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</sheets>
  <definedNames>
    <definedName name="_xlnm._FilterDatabase" localSheetId="0" hidden="1">Sheet1!$A$1:$AM$1</definedName>
  </definedNames>
  <calcPr calcId="125725"/>
</workbook>
</file>

<file path=xl/calcChain.xml><?xml version="1.0" encoding="utf-8"?>
<calcChain xmlns="http://schemas.openxmlformats.org/spreadsheetml/2006/main">
  <c r="AG42" i="1"/>
  <c r="AG18"/>
  <c r="AG19"/>
  <c r="AG21"/>
  <c r="AG26"/>
  <c r="AG28"/>
  <c r="AG30"/>
  <c r="AG31"/>
  <c r="AG32"/>
  <c r="AG33"/>
  <c r="AG34"/>
  <c r="AG35"/>
  <c r="AG39"/>
  <c r="AG46"/>
  <c r="AG47"/>
  <c r="AG49"/>
  <c r="AG5"/>
  <c r="AG6"/>
  <c r="AG7"/>
  <c r="AG8"/>
  <c r="AG9"/>
  <c r="AG10"/>
  <c r="AG11"/>
  <c r="AG12"/>
  <c r="AG13"/>
  <c r="AG14"/>
  <c r="AG15"/>
  <c r="AG16"/>
  <c r="AG17"/>
  <c r="AG20"/>
  <c r="AG22"/>
  <c r="AG23"/>
  <c r="AG24"/>
  <c r="AG25"/>
  <c r="AG27"/>
  <c r="AG29"/>
  <c r="AG36"/>
  <c r="AG37"/>
  <c r="AG38"/>
  <c r="AG40"/>
  <c r="AG41"/>
  <c r="AG43"/>
  <c r="AG44"/>
  <c r="AG45"/>
  <c r="AG48"/>
  <c r="AG50"/>
  <c r="AG4"/>
</calcChain>
</file>

<file path=xl/sharedStrings.xml><?xml version="1.0" encoding="utf-8"?>
<sst xmlns="http://schemas.openxmlformats.org/spreadsheetml/2006/main" count="1196" uniqueCount="628">
  <si>
    <t>商品父类型1</t>
  </si>
  <si>
    <t>商品子类型1</t>
  </si>
  <si>
    <t>商品父类型2</t>
  </si>
  <si>
    <t>商品子类型2</t>
  </si>
  <si>
    <t>商品父类型3</t>
  </si>
  <si>
    <t>商品子类型3</t>
  </si>
  <si>
    <t>所属主题</t>
  </si>
  <si>
    <t>颜色</t>
  </si>
  <si>
    <t>摘要</t>
  </si>
  <si>
    <t>销售价格</t>
  </si>
  <si>
    <t>排序</t>
  </si>
  <si>
    <t>是否上架</t>
  </si>
  <si>
    <t>是否推荐</t>
  </si>
  <si>
    <t>推荐类型</t>
  </si>
  <si>
    <t>sku_编码</t>
  </si>
  <si>
    <t>sku_商品尺寸</t>
  </si>
  <si>
    <t>sku_排序</t>
  </si>
  <si>
    <t>sku_库存</t>
  </si>
  <si>
    <t>赠送积分</t>
  </si>
  <si>
    <t>面料</t>
  </si>
  <si>
    <t>季节</t>
  </si>
  <si>
    <t>款型</t>
  </si>
  <si>
    <t>洗涤</t>
  </si>
  <si>
    <t>卖点信息左边标题</t>
  </si>
  <si>
    <t>卖点信息左边描述</t>
  </si>
  <si>
    <t>卖点信息右边标题</t>
  </si>
  <si>
    <t>卖点信息右边描述</t>
  </si>
  <si>
    <t>搭配推荐</t>
  </si>
  <si>
    <t>列表页图片</t>
  </si>
  <si>
    <t>卖点图片</t>
    <phoneticPr fontId="5" type="noConversion"/>
  </si>
  <si>
    <t>商品详情图片</t>
  </si>
  <si>
    <t>上衣尺寸尺码图</t>
  </si>
  <si>
    <t>上衣尺寸推荐图</t>
  </si>
  <si>
    <t>裤子尺寸尺码图</t>
  </si>
  <si>
    <t>裤子尺寸推荐图</t>
  </si>
  <si>
    <t>FMTSL029GY</t>
    <phoneticPr fontId="1" type="noConversion"/>
  </si>
  <si>
    <t>成衣</t>
    <phoneticPr fontId="5" type="noConversion"/>
  </si>
  <si>
    <t>T恤</t>
  </si>
  <si>
    <t>灰色</t>
  </si>
  <si>
    <t>此款灰色两翻领长袖T恤优雅两翻领设计，下摆与袖口进行收口。领袖面采取针织面料，大身则是轻便T恤材质，时尚与舒适兼得。</t>
  </si>
  <si>
    <t>6934490041134、6934490041141、6934490041158、6934490041165、6934490041172</t>
  </si>
  <si>
    <r>
      <t>46、48、5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、52、54</t>
    </r>
    <phoneticPr fontId="5" type="noConversion"/>
  </si>
  <si>
    <t>1、2、3、4、5</t>
    <phoneticPr fontId="5" type="noConversion"/>
  </si>
  <si>
    <t>1、1、1、1、1</t>
  </si>
  <si>
    <t>秋冬</t>
    <phoneticPr fontId="5" type="noConversion"/>
  </si>
  <si>
    <t>修身型</t>
    <phoneticPr fontId="5" type="noConversion"/>
  </si>
  <si>
    <t>手洗温度40度不可漂白悬挂晾干熨斗最高温度110度 常规干洗</t>
  </si>
  <si>
    <t>两翻领</t>
  </si>
  <si>
    <t>时尚两翻领，来自经典设计，简约不失时髦。</t>
  </si>
  <si>
    <t>拼接</t>
  </si>
  <si>
    <t>大身采用T恤材质而领袖口使用针织面料，时尚的同时，不失轻便与运动感 。</t>
  </si>
  <si>
    <t>\微信商城\详情页\第二波详情页\尺码表\毛衣推荐.jpg</t>
    <phoneticPr fontId="5" type="noConversion"/>
  </si>
  <si>
    <t>皮衣</t>
  </si>
  <si>
    <t>黑色</t>
  </si>
  <si>
    <t>皮衣</t>
    <phoneticPr fontId="5" type="noConversion"/>
  </si>
  <si>
    <t>标准型</t>
    <phoneticPr fontId="5" type="noConversion"/>
  </si>
  <si>
    <t>不可水洗 不可漂白 不可翻转干燥 不可熨烫 皮革专业洗涤护理</t>
  </si>
  <si>
    <t>FMFJK036NA</t>
    <phoneticPr fontId="1" type="noConversion"/>
  </si>
  <si>
    <t>FMFVT006BL</t>
    <phoneticPr fontId="1" type="noConversion"/>
  </si>
  <si>
    <t>FMFJK040NA</t>
    <phoneticPr fontId="1" type="noConversion"/>
  </si>
  <si>
    <t>FMFJK041NA</t>
    <phoneticPr fontId="1" type="noConversion"/>
  </si>
  <si>
    <t>FMBWV042BR</t>
    <phoneticPr fontId="1" type="noConversion"/>
  </si>
  <si>
    <t>FMFJK042BR</t>
    <phoneticPr fontId="1" type="noConversion"/>
  </si>
  <si>
    <t>FMVST001BK</t>
    <phoneticPr fontId="1" type="noConversion"/>
  </si>
  <si>
    <t>FMFVT005GY</t>
    <phoneticPr fontId="1" type="noConversion"/>
  </si>
  <si>
    <t>FMCPW023BK</t>
    <phoneticPr fontId="1" type="noConversion"/>
  </si>
  <si>
    <t>FMTSL019NA</t>
    <phoneticPr fontId="1" type="noConversion"/>
  </si>
  <si>
    <t>FMBWJ055BL</t>
    <phoneticPr fontId="1" type="noConversion"/>
  </si>
  <si>
    <t>FMBWP055BL</t>
    <phoneticPr fontId="1" type="noConversion"/>
  </si>
  <si>
    <t>FMBWJ005BL</t>
    <phoneticPr fontId="1" type="noConversion"/>
  </si>
  <si>
    <t>FMBWP005BL</t>
    <phoneticPr fontId="1" type="noConversion"/>
  </si>
  <si>
    <t>FMFLT038BK</t>
    <phoneticPr fontId="1" type="noConversion"/>
  </si>
  <si>
    <t>FMFLT039BK</t>
    <phoneticPr fontId="1" type="noConversion"/>
  </si>
  <si>
    <t>FMFLT009BL</t>
    <phoneticPr fontId="1" type="noConversion"/>
  </si>
  <si>
    <t>FMJPW009NA</t>
    <phoneticPr fontId="1" type="noConversion"/>
  </si>
  <si>
    <t>FMKNW136PU</t>
    <phoneticPr fontId="1" type="noConversion"/>
  </si>
  <si>
    <t>FMFJK006GY</t>
    <phoneticPr fontId="1" type="noConversion"/>
  </si>
  <si>
    <t>FMTSL019BK</t>
    <rPh sb="0" eb="1">
      <t>hei se</t>
    </rPh>
    <rPh sb="2" eb="3">
      <t>fan l</t>
    </rPh>
    <rPh sb="4" eb="5">
      <t>nei da</t>
    </rPh>
    <phoneticPr fontId="1" type="noConversion"/>
  </si>
  <si>
    <t>FMKNW092BK</t>
    <phoneticPr fontId="1" type="noConversion"/>
  </si>
  <si>
    <t>FMFEC019KA</t>
    <phoneticPr fontId="1" type="noConversion"/>
  </si>
  <si>
    <t>FMKNW159GY</t>
    <phoneticPr fontId="1" type="noConversion"/>
  </si>
  <si>
    <t>FMFEP006BK</t>
    <phoneticPr fontId="1" type="noConversion"/>
  </si>
  <si>
    <t>FMKNW109RD</t>
    <phoneticPr fontId="1" type="noConversion"/>
  </si>
  <si>
    <t>FMKNW113DG</t>
    <phoneticPr fontId="1" type="noConversion"/>
  </si>
  <si>
    <t>FMKNW190PU</t>
    <phoneticPr fontId="1" type="noConversion"/>
  </si>
  <si>
    <t>FMFEC001RD</t>
    <phoneticPr fontId="1" type="noConversion"/>
  </si>
  <si>
    <t>FMTSL009PU</t>
    <phoneticPr fontId="1" type="noConversion"/>
  </si>
  <si>
    <t>FMFES012NA</t>
    <phoneticPr fontId="1" type="noConversion"/>
  </si>
  <si>
    <t>FMSTL031BL</t>
    <phoneticPr fontId="1" type="noConversion"/>
  </si>
  <si>
    <t>FMFEP013BL</t>
    <phoneticPr fontId="1" type="noConversion"/>
  </si>
  <si>
    <t>FMKNW140KA</t>
    <phoneticPr fontId="1" type="noConversion"/>
  </si>
  <si>
    <t>FMKNW110DG</t>
    <phoneticPr fontId="1" type="noConversion"/>
  </si>
  <si>
    <t>FMCPW051NA</t>
    <phoneticPr fontId="1" type="noConversion"/>
  </si>
  <si>
    <t>FMFLT011GR</t>
    <phoneticPr fontId="1" type="noConversion"/>
  </si>
  <si>
    <t>FMCPW022DG</t>
    <phoneticPr fontId="1" type="noConversion"/>
  </si>
  <si>
    <t>FMBWV038BL</t>
    <phoneticPr fontId="1" type="noConversion"/>
  </si>
  <si>
    <t>FMFJK038BL</t>
    <phoneticPr fontId="1" type="noConversion"/>
  </si>
  <si>
    <t>FMFEC048GR</t>
    <phoneticPr fontId="1" type="noConversion"/>
  </si>
  <si>
    <t>FMKNW036RD</t>
    <phoneticPr fontId="1" type="noConversion"/>
  </si>
  <si>
    <t>FMKNW141GR</t>
    <phoneticPr fontId="1" type="noConversion"/>
  </si>
  <si>
    <t>FMCPW086KA</t>
    <phoneticPr fontId="1" type="noConversion"/>
  </si>
  <si>
    <t>FMFJK002DG</t>
    <phoneticPr fontId="1" type="noConversion"/>
  </si>
  <si>
    <t>FMSTL021BR</t>
    <phoneticPr fontId="1" type="noConversion"/>
  </si>
  <si>
    <t>FMFEC008BR</t>
    <phoneticPr fontId="1" type="noConversion"/>
  </si>
  <si>
    <t>FMFEP010NA</t>
    <phoneticPr fontId="1" type="noConversion"/>
  </si>
  <si>
    <t>商品编码</t>
    <phoneticPr fontId="1" type="noConversion"/>
  </si>
  <si>
    <t>西服</t>
  </si>
  <si>
    <t>蓝色</t>
  </si>
  <si>
    <t>西裤</t>
  </si>
  <si>
    <t>单裤</t>
  </si>
  <si>
    <t>深灰</t>
  </si>
  <si>
    <t>藏青</t>
  </si>
  <si>
    <t>卡其</t>
  </si>
  <si>
    <t>大衣</t>
  </si>
  <si>
    <t>绿色</t>
  </si>
  <si>
    <t>风衣/风褛</t>
  </si>
  <si>
    <t>毛衣</t>
  </si>
  <si>
    <t>紫色</t>
  </si>
  <si>
    <t>衬衫长袖</t>
  </si>
  <si>
    <t>T恤长袖</t>
  </si>
  <si>
    <t>背心</t>
  </si>
  <si>
    <t>6934490043015、6934490043022、6934490043039、6934490043046、6934490043053、6934490043060、6934490043077、6934490043084、6934490043091</t>
    <phoneticPr fontId="1" type="noConversion"/>
  </si>
  <si>
    <t>44A、46A、48A、50A、46B、48B、50B、52B、54B</t>
    <phoneticPr fontId="1" type="noConversion"/>
  </si>
  <si>
    <t>1、2、3、4、5、6、7、8、9</t>
  </si>
  <si>
    <t>6934490051409、6934490051416、6934490051423、6934490051430、6934490051447</t>
    <phoneticPr fontId="1" type="noConversion"/>
  </si>
  <si>
    <t>46、48、50、52、54</t>
    <phoneticPr fontId="1" type="noConversion"/>
  </si>
  <si>
    <t>6934490053342、6934490053359、6934490053366、6934490053373、6934490053380、6934490053397、6934490053403、6934490053410、6934490053427、6934490053434</t>
    <phoneticPr fontId="1" type="noConversion"/>
  </si>
  <si>
    <t>46B、48B、50B、52B、54B、46C、48C、50C、52C、54C</t>
    <phoneticPr fontId="1" type="noConversion"/>
  </si>
  <si>
    <r>
      <rPr>
        <sz val="11"/>
        <color theme="1"/>
        <rFont val="宋体"/>
        <charset val="134"/>
      </rPr>
      <t>1</t>
    </r>
    <r>
      <rPr>
        <sz val="10"/>
        <rFont val="宋体"/>
        <charset val="134"/>
      </rPr>
      <t>、</t>
    </r>
    <r>
      <rPr>
        <sz val="11"/>
        <color theme="1"/>
        <rFont val="宋体"/>
        <charset val="134"/>
      </rPr>
      <t>2</t>
    </r>
    <r>
      <rPr>
        <sz val="10"/>
        <rFont val="宋体"/>
        <charset val="134"/>
      </rPr>
      <t>、</t>
    </r>
    <r>
      <rPr>
        <sz val="11"/>
        <color theme="1"/>
        <rFont val="宋体"/>
        <charset val="134"/>
      </rPr>
      <t>3</t>
    </r>
    <r>
      <rPr>
        <sz val="10"/>
        <rFont val="宋体"/>
        <charset val="134"/>
      </rPr>
      <t>、</t>
    </r>
    <r>
      <rPr>
        <sz val="11"/>
        <color theme="1"/>
        <rFont val="宋体"/>
        <charset val="134"/>
      </rPr>
      <t>4</t>
    </r>
    <r>
      <rPr>
        <sz val="10"/>
        <rFont val="宋体"/>
        <charset val="134"/>
      </rPr>
      <t>、</t>
    </r>
    <r>
      <rPr>
        <sz val="11"/>
        <color theme="1"/>
        <rFont val="宋体"/>
        <charset val="134"/>
      </rPr>
      <t>5</t>
    </r>
    <r>
      <rPr>
        <sz val="10"/>
        <rFont val="宋体"/>
        <charset val="134"/>
      </rPr>
      <t>、</t>
    </r>
    <r>
      <rPr>
        <sz val="11"/>
        <color theme="1"/>
        <rFont val="宋体"/>
        <charset val="134"/>
      </rPr>
      <t>6</t>
    </r>
    <r>
      <rPr>
        <sz val="10"/>
        <rFont val="宋体"/>
        <charset val="134"/>
      </rPr>
      <t>、</t>
    </r>
    <r>
      <rPr>
        <sz val="11"/>
        <color theme="1"/>
        <rFont val="宋体"/>
        <charset val="134"/>
      </rPr>
      <t>7</t>
    </r>
    <r>
      <rPr>
        <sz val="10"/>
        <rFont val="宋体"/>
        <charset val="134"/>
      </rPr>
      <t>、</t>
    </r>
    <r>
      <rPr>
        <sz val="11"/>
        <color theme="1"/>
        <rFont val="宋体"/>
        <charset val="134"/>
      </rPr>
      <t>8</t>
    </r>
    <r>
      <rPr>
        <sz val="10"/>
        <rFont val="宋体"/>
        <charset val="134"/>
      </rPr>
      <t>、</t>
    </r>
    <r>
      <rPr>
        <sz val="11"/>
        <color theme="1"/>
        <rFont val="宋体"/>
        <charset val="134"/>
      </rPr>
      <t>9</t>
    </r>
    <r>
      <rPr>
        <sz val="10"/>
        <rFont val="宋体"/>
        <charset val="134"/>
      </rPr>
      <t>、</t>
    </r>
    <r>
      <rPr>
        <sz val="11"/>
        <color theme="1"/>
        <rFont val="宋体"/>
        <charset val="134"/>
      </rPr>
      <t>10</t>
    </r>
  </si>
  <si>
    <t>6934490053441、6934490053458、6934490053465、6934490053472、6934490053489</t>
    <phoneticPr fontId="1" type="noConversion"/>
  </si>
  <si>
    <t>46B、48B、50B、52B、54B</t>
    <phoneticPr fontId="1" type="noConversion"/>
  </si>
  <si>
    <t>6934490049154、6934490049161、6934490049178、6934490049185、6934490049192、6934490049208、6934490049215、6934490049222、6934490049239</t>
    <phoneticPr fontId="1" type="noConversion"/>
  </si>
  <si>
    <t>78、82、84、86、88、90、92、94、98</t>
    <phoneticPr fontId="1" type="noConversion"/>
  </si>
  <si>
    <t>6934490048454、6934490048461、6934490048478、6934490048485、6934490048492</t>
    <phoneticPr fontId="1" type="noConversion"/>
  </si>
  <si>
    <t>6934490047402、6934490047419、6934490047426、6934490047433、6934490047440、6934490047457</t>
    <phoneticPr fontId="1" type="noConversion"/>
  </si>
  <si>
    <t>38、39、40、41、42、43</t>
    <phoneticPr fontId="1" type="noConversion"/>
  </si>
  <si>
    <r>
      <rPr>
        <sz val="11"/>
        <color theme="1"/>
        <rFont val="宋体"/>
        <charset val="134"/>
      </rPr>
      <t>1、2、3、4、5、</t>
    </r>
    <r>
      <rPr>
        <sz val="11"/>
        <color theme="1"/>
        <rFont val="宋体"/>
        <charset val="134"/>
      </rPr>
      <t>6</t>
    </r>
  </si>
  <si>
    <t>6934490053496、6934490053502、6934490053519</t>
    <phoneticPr fontId="1" type="noConversion"/>
  </si>
  <si>
    <t>48、50、52</t>
    <phoneticPr fontId="1" type="noConversion"/>
  </si>
  <si>
    <t>1、2、3</t>
  </si>
  <si>
    <t>6934490053243、6934490053250、6934490053267、6934490053274、6934490053281</t>
    <phoneticPr fontId="1" type="noConversion"/>
  </si>
  <si>
    <t>6934490044272、6934490044289、6934490044296、6934490044302、6934490044319</t>
    <phoneticPr fontId="1" type="noConversion"/>
  </si>
  <si>
    <t>6934490047914、6934490047921、6934490047938、6934490047945、6934490047952</t>
    <phoneticPr fontId="1" type="noConversion"/>
  </si>
  <si>
    <t>6934490040434、6934490040441、6934490040458、6934490040465、6934490040472</t>
    <phoneticPr fontId="1" type="noConversion"/>
  </si>
  <si>
    <t>6934490050037、6934490050044、6934490050051</t>
    <phoneticPr fontId="1" type="noConversion"/>
  </si>
  <si>
    <t>6934490038387、6934490038394、6934490038400、6934490038417、6934490038424、6934490038431、6934490038448、6934490038455、6934490038462、6934490038479、6934490038486、6934490038493</t>
    <phoneticPr fontId="1" type="noConversion"/>
  </si>
  <si>
    <t>76、78、82、84、86、88、90、92、94、98、102、104</t>
    <phoneticPr fontId="1" type="noConversion"/>
  </si>
  <si>
    <t>1、2、3、4、5、6、7、8、9、10、11、12</t>
    <phoneticPr fontId="9" type="noConversion"/>
  </si>
  <si>
    <t>6934490041394、6934490041400、6934490041417、6934490041424、6934490041431、6934490041448、6934490041455、6934490041462、6934490041479、6934490041486</t>
    <phoneticPr fontId="1" type="noConversion"/>
  </si>
  <si>
    <t>46A、48A、50A、46B、48B、50B、52B、48C、50C、52C</t>
    <phoneticPr fontId="1" type="noConversion"/>
  </si>
  <si>
    <t>6934490044654、6934490044661、6934490044678、6934490044685</t>
    <phoneticPr fontId="1" type="noConversion"/>
  </si>
  <si>
    <t>46、48、50、52</t>
    <phoneticPr fontId="1" type="noConversion"/>
  </si>
  <si>
    <t>1、2、3、4</t>
    <phoneticPr fontId="5" type="noConversion"/>
  </si>
  <si>
    <t>6934490041493、6934490041509、6934490041516、6934490041523、6934490041530、6934490041547、6934490041554、6934490041561、6934490041578、6934490041585、6934490041592、6934490041608</t>
    <phoneticPr fontId="1" type="noConversion"/>
  </si>
  <si>
    <t>78、80、82、84、86、88、90、92、94、96、98、102</t>
    <phoneticPr fontId="1" type="noConversion"/>
  </si>
  <si>
    <t>6934490043633、6934490043640、6934490043657、6934490043664、6934490043671、6934490043688、6934490043695、6934490043701、6934490043718、6934490043725、6934490043732、6934490043749、6934490043756、6934490043763、6934490043770</t>
    <phoneticPr fontId="1" type="noConversion"/>
  </si>
  <si>
    <t>44A、46A、48A、50A、52A、46B、48B、50B、52B、54B、46C、48C、50C、52C、54C</t>
    <phoneticPr fontId="1" type="noConversion"/>
  </si>
  <si>
    <t>1、2、3、4、5、6、7、8、9、10、11、12、13、14、15</t>
  </si>
  <si>
    <t>6934490043787、6934490043794、6934490043800、6934490043817、6934490043824、6934490043831、6934490043848、6934490043855、6934490043862、6934490043879、6934490043886、6934490043893、6934490043909、6934490043916</t>
    <phoneticPr fontId="1" type="noConversion"/>
  </si>
  <si>
    <t>74、78、80、82、84、86、88、90、92、94、96、98、102、104</t>
    <phoneticPr fontId="1" type="noConversion"/>
  </si>
  <si>
    <t>1、2、3、4、5、6、7、8、9、10、11、12、13、14</t>
    <phoneticPr fontId="1" type="noConversion"/>
  </si>
  <si>
    <t>6934490051478、6934490051485、6934490051492</t>
    <phoneticPr fontId="1" type="noConversion"/>
  </si>
  <si>
    <t>6934490053526、6934490053533、6934490053540</t>
    <phoneticPr fontId="1" type="noConversion"/>
  </si>
  <si>
    <t>6934490049420、6934490049437、6934490049444、6934490049451</t>
    <phoneticPr fontId="1" type="noConversion"/>
  </si>
  <si>
    <t>6934490047235、6934490047242、6934490047259、6934490047266、6934490047273、6934490047280、6934490047297、6934490047303、6934490047310、6934490047327、6934490047334、6934490047341</t>
    <phoneticPr fontId="1" type="noConversion"/>
  </si>
  <si>
    <t>6934490047532、6934490047549、6934490047556、6934490047563</t>
    <phoneticPr fontId="1" type="noConversion"/>
  </si>
  <si>
    <t>6934490044708、6934490044715、6934490044722、6934490044739</t>
    <phoneticPr fontId="1" type="noConversion"/>
  </si>
  <si>
    <t>6934490044616、6934490044623、6934490044630、6934490044647</t>
    <phoneticPr fontId="1" type="noConversion"/>
  </si>
  <si>
    <t>6934490040236、6934490040243、6934490040250、6934490040267、6934490040274</t>
    <phoneticPr fontId="1" type="noConversion"/>
  </si>
  <si>
    <t>6934490048508、6934490048515、6934490048522、6934490048539、6934490048546</t>
    <phoneticPr fontId="1" type="noConversion"/>
  </si>
  <si>
    <t>6934490040632、6934490040649、6934490040656、6934490040663、6934490040670</t>
    <phoneticPr fontId="1" type="noConversion"/>
  </si>
  <si>
    <t>6934490045637、6934490045644、6934490045651、6934490045668、6934490045675</t>
    <phoneticPr fontId="1" type="noConversion"/>
  </si>
  <si>
    <t>6934490036116、6934490036123、6934490036130、6934490036147、6934490036154</t>
    <phoneticPr fontId="1" type="noConversion"/>
  </si>
  <si>
    <t>6934490036741、6934490036758、6934490036765、6934490036772、6934490036789</t>
    <phoneticPr fontId="1" type="noConversion"/>
  </si>
  <si>
    <t>6934490040175、6934490040182、6934490040199</t>
    <phoneticPr fontId="1" type="noConversion"/>
  </si>
  <si>
    <t>6934490048409、6934490048416、6934490048423、6934490048430、6934490048447</t>
    <phoneticPr fontId="1" type="noConversion"/>
  </si>
  <si>
    <t>6934490040120、6934490040137、6934490040144、6934490040151、6934490040168</t>
    <phoneticPr fontId="1" type="noConversion"/>
  </si>
  <si>
    <t>6934490047860、6934490047877、6934490047884、6934490047891、6934490047907</t>
    <phoneticPr fontId="1" type="noConversion"/>
  </si>
  <si>
    <t>6934490043992、6934490044005、6934490044012、6934490044029、6934490044036、6934490044043</t>
    <phoneticPr fontId="1" type="noConversion"/>
  </si>
  <si>
    <t>6934490035829、6934490035836、6934490035843、6934490035850、6934490035867、6934490035874</t>
    <phoneticPr fontId="1" type="noConversion"/>
  </si>
  <si>
    <t>46、48、50、52、54、56</t>
    <phoneticPr fontId="1" type="noConversion"/>
  </si>
  <si>
    <t>6934490044524、6934490044531、6934490044548、6934490044555</t>
    <phoneticPr fontId="1" type="noConversion"/>
  </si>
  <si>
    <t>6934490036697、6934490036703、6934490036710、6934490036727、6934490036734</t>
    <phoneticPr fontId="1" type="noConversion"/>
  </si>
  <si>
    <t>6934490037847、6934490037854、6934490037861、6934490037878、6934490037885、6934490037892、6934490037908、6934490037915、6934490037922、6934490037939、6934490037946、6934490037953</t>
    <phoneticPr fontId="1" type="noConversion"/>
  </si>
  <si>
    <t>6934490049512、6934490049529、6934490049536</t>
    <phoneticPr fontId="1" type="noConversion"/>
  </si>
  <si>
    <t>6934490038622、6934490038639、6934490038646、6934490038653、6934490038660、6934490038677</t>
    <phoneticPr fontId="1" type="noConversion"/>
  </si>
  <si>
    <t>78、82、86、90、94、98</t>
    <phoneticPr fontId="1" type="noConversion"/>
  </si>
  <si>
    <t>6934490048102、6934490048119、6934490048126、6934490048133、6934490048140</t>
    <phoneticPr fontId="1" type="noConversion"/>
  </si>
  <si>
    <t>6934490043107、6934490043114、6934490043121、6934490043138、6934490043145、6934490043152、6934490043169、6934490043176、6934490043183、6934490043190</t>
    <phoneticPr fontId="1" type="noConversion"/>
  </si>
  <si>
    <t>6934490046337、6934490046344、6934490046351、6934490046368</t>
    <phoneticPr fontId="1" type="noConversion"/>
  </si>
  <si>
    <t>6934490035935、6934490035942、6934490035959、6934490035966、6934490035973</t>
    <phoneticPr fontId="1" type="noConversion"/>
  </si>
  <si>
    <t>6934490047648、6934490047655、6934490047662、6934490047679、6934490047686</t>
    <phoneticPr fontId="1" type="noConversion"/>
  </si>
  <si>
    <t>1、1、1、1、1、1、1、1、1、1、1、1、1、1、1</t>
  </si>
  <si>
    <t>1、1、1、1、1、1、1、1、1、1</t>
  </si>
  <si>
    <t>1、1、1、1</t>
  </si>
  <si>
    <t>1、1、1</t>
  </si>
  <si>
    <t>1、1、1、1、1、1、1、1、1、1、1、1、1、1</t>
  </si>
  <si>
    <t>1、1、1、1、1、1</t>
  </si>
  <si>
    <t>1、1、1、1、1、1、1、1、1、1、1、1</t>
  </si>
  <si>
    <t>1、1、1、1、1、1、1、1、1</t>
  </si>
  <si>
    <t>红色</t>
  </si>
  <si>
    <t>不可水洗 不可漂白 不可翻转干燥 熨斗底板最高温度150度 常规干洗</t>
  </si>
  <si>
    <t>马夹</t>
  </si>
  <si>
    <t>棉51.3%聚酯纤维25.1%再生纤维21.4%氨纶2.2%</t>
  </si>
  <si>
    <t>棉100%</t>
  </si>
  <si>
    <t>羊毛100%</t>
  </si>
  <si>
    <t>莱赛尔41.4%棉32.9%聚酯纤维17.6%羊毛6.4%氨纶1.7%</t>
  </si>
  <si>
    <t>莫代尔50.8%棉44.7%氨纶4.5%</t>
  </si>
  <si>
    <t>腈纶51%羊毛49%</t>
  </si>
  <si>
    <t>羊毛70%桑蚕丝30%</t>
  </si>
  <si>
    <t>山羊绒95.4%羊毛4.7%</t>
  </si>
  <si>
    <t>羊毛74% 腈纶23% 锦纶2% 氨纶1%</t>
  </si>
  <si>
    <t>粘纤57.6%氨纶29.9%聚酯纤维8.0% 氨纶4.5%</t>
  </si>
  <si>
    <t>聚酯纤维67.1% 粘纤30.4% 氨纶2.5%</t>
  </si>
  <si>
    <t>不可水洗 不可漂白 不可翻转干燥 熨斗底板最高温度110度 常规干洗</t>
  </si>
  <si>
    <t>手洗温度40度不可漂白悬挂晾干熨斗最高温度150度 常规干洗</t>
  </si>
  <si>
    <t>标题</t>
    <phoneticPr fontId="1" type="noConversion"/>
  </si>
  <si>
    <t>\第三波详情页\FMFVT006BL\1.jpg、\第三波详情页\FMFVT006BL\2.jpg、\第三波详情页\FMFVT006BL\3.jpg、\第三波详情页\FMFVT006BL\4.jpg、\第三波详情页\FMFVT006BL\5.jpg、\第三波详情页\FMFVT006BL\6.jpg、\第三波详情页\FMFVT006BL\7.jpg</t>
  </si>
  <si>
    <t>\第三波详情页\FMFJK040NA\1.jpg、\第三波详情页\FMFJK040NA\2.jpg、\第三波详情页\FMFJK040NA\3.jpg、\第三波详情页\FMFJK040NA\4.jpg、\第三波详情页\FMFJK040NA\5.jpg、\第三波详情页\FMFJK040NA\6.jpg、\第三波详情页\FMFJK040NA\7.jpg</t>
  </si>
  <si>
    <t>\第三波详情页\FMFJK041NA\1.jpg、\第三波详情页\FMFJK041NA\2.jpg、\第三波详情页\FMFJK041NA\3.jpg、\第三波详情页\FMFJK041NA\4.jpg、\第三波详情页\FMFJK041NA\5.jpg、\第三波详情页\FMFJK041NA\6.jpg、\第三波详情页\FMFJK041NA\7.jpg</t>
  </si>
  <si>
    <t>\第三波详情页\FMCPW086KA\1.jpg、\第三波详情页\FMCPW086KA\2.jpg、\第三波详情页\FMCPW086KA\3.jpg、\第三波详情页\FMCPW086KA\4.jpg、\第三波详情页\FMCPW086KA\5.jpg、\第三波详情页\FMCPW086KA\6.jpg、\第三波详情页\FMCPW086KA\7.jpg</t>
  </si>
  <si>
    <t>\第三波详情页\FMFJK002DG\1.jpg、\第三波详情页\FMFJK002DG\2.jpg、\第三波详情页\FMFJK002DG\3.jpg、\第三波详情页\FMFJK002DG\4.jpg、\第三波详情页\FMFJK002DG\5.jpg、\第三波详情页\FMFJK002DG\6.jpg、\第三波详情页\FMFJK002DG\7.jpg</t>
  </si>
  <si>
    <t>\第三波详情页\FMSTL021BR\1.jpg、\第三波详情页\FMSTL021BR\2.jpg、\第三波详情页\FMSTL021BR\3.jpg、\第三波详情页\FMSTL021BR\4.jpg、\第三波详情页\FMSTL021BR\5.jpg、\第三波详情页\FMSTL021BR\6.jpg、\第三波详情页\FMSTL021BR\7.jpg</t>
  </si>
  <si>
    <t>\第三波详情页\FMBWV042BR\1.jpg、\第三波详情页\FMBWV042BR\2.jpg、\第三波详情页\FMBWV042BR\3.jpg、\第三波详情页\FMBWV042BR\4.jpg、\第三波详情页\FMBWV042BR\5.jpg、\第三波详情页\FMBWV042BR\6.jpg、\第三波详情页\FMBWV042BR\7.jpg</t>
  </si>
  <si>
    <t>\第三波详情页\FMFJK042BR\1.jpg、\第三波详情页\FMFJK042BR\2.jpg、\第三波详情页\FMFJK042BR\3.jpg、\第三波详情页\FMFJK042BR\4.jpg、\第三波详情页\FMFJK042BR\5.jpg、\第三波详情页\FMFJK042BR\6.jpg、\第三波详情页\FMFJK042BR\7.jpg</t>
  </si>
  <si>
    <t>\第三波详情页\FMFEC008BR\1.jpg、\第三波详情页\FMFEC008BR\2.jpg、\第三波详情页\FMFEC008BR\3.jpg、\第三波详情页\FMFEC008BR\4.jpg、\第三波详情页\FMFEC008BR\5.jpg、\第三波详情页\FMFEC008BR\6.jpg、\第三波详情页\FMFEC008BR\7.jpg</t>
  </si>
  <si>
    <t>\第三波详情页\FMFEP010NA\1.jpg、\第三波详情页\FMFEP010NA\2.jpg、\第三波详情页\FMFEP010NA\3.jpg、\第三波详情页\FMFEP010NA\4.jpg、\第三波详情页\FMFEP010NA\5.jpg、\第三波详情页\FMFEP010NA\6.jpg、\第三波详情页\FMFEP010NA\7.jpg</t>
  </si>
  <si>
    <t>\第三波详情页\FMVST001BK\1.jpg、\第三波详情页\FMVST001BK\2.jpg、\第三波详情页\FMVST001BK\3.jpg、\第三波详情页\FMVST001BK\4.jpg、\第三波详情页\FMVST001BK\5.jpg、\第三波详情页\FMVST001BK\6.jpg、\第三波详情页\FMVST001BK\7.jpg</t>
  </si>
  <si>
    <t>\第三波详情页\FMFVT005GY\1.jpg、\第三波详情页\FMFVT005GY\2.jpg、\第三波详情页\FMFVT005GY\3.jpg、\第三波详情页\FMFVT005GY\4.jpg、\第三波详情页\FMFVT005GY\5.jpg、\第三波详情页\FMFVT005GY\6.jpg、\第三波详情页\FMFVT005GY\7.jpg</t>
  </si>
  <si>
    <t>\第三波详情页\FMCPW023BK\1.jpg、\第三波详情页\FMCPW023BK\2.jpg、\第三波详情页\FMCPW023BK\3.jpg、\第三波详情页\FMCPW023BK\4.jpg、\第三波详情页\FMCPW023BK\5.jpg、\第三波详情页\FMCPW023BK\6.jpg、\第三波详情页\FMCPW023BK\7.jpg</t>
  </si>
  <si>
    <t>\第三波详情页\FMTSL019NA\1.jpg、\第三波详情页\FMTSL019NA\2.jpg、\第三波详情页\FMTSL019NA\3.jpg、\第三波详情页\FMTSL019NA\4.jpg、\第三波详情页\FMTSL019NA\5.jpg、\第三波详情页\FMTSL019NA\6.jpg、\第三波详情页\FMTSL019NA\7.jpg</t>
  </si>
  <si>
    <t>\第三波详情页\FMBWJ055BL\1.jpg、\第三波详情页\FMBWJ055BL\2.jpg、\第三波详情页\FMBWJ055BL\3.jpg、\第三波详情页\FMBWJ055BL\4.jpg、\第三波详情页\FMBWJ055BL\5.jpg、\第三波详情页\FMBWJ055BL\6.jpg、\第三波详情页\FMBWJ055BL\7.jpg</t>
  </si>
  <si>
    <t>\第三波详情页\FMBWP055BL\1.jpg、\第三波详情页\FMBWP055BL\2.jpg、\第三波详情页\FMBWP055BL\3.jpg、\第三波详情页\FMBWP055BL\4.jpg、\第三波详情页\FMBWP055BL\5.jpg、\第三波详情页\FMBWP055BL\6.jpg、\第三波详情页\FMBWP055BL\7.jpg</t>
  </si>
  <si>
    <t>\第三波详情页\FMBWJ005BL\1.jpg、\第三波详情页\FMBWJ005BL\2.jpg、\第三波详情页\FMBWJ005BL\3.jpg、\第三波详情页\FMBWJ005BL\4.jpg、\第三波详情页\FMBWJ005BL\5.jpg、\第三波详情页\FMBWJ005BL\6.jpg、\第三波详情页\FMBWJ005BL\7.jpg</t>
  </si>
  <si>
    <t>\第三波详情页\FMBWP005BL\1.jpg、\第三波详情页\FMBWP005BL\2.jpg、\第三波详情页\FMBWP005BL\3.jpg、\第三波详情页\FMBWP005BL\4.jpg、\第三波详情页\FMBWP005BL\5.jpg、\第三波详情页\FMBWP005BL\6.jpg、\第三波详情页\FMBWP005BL\7.jpg</t>
  </si>
  <si>
    <t>\第三波详情页\FMFLT038BK\1.jpg、\第三波详情页\FMFLT038BK\2.jpg、\第三波详情页\FMFLT038BK\3.jpg、\第三波详情页\FMFLT038BK\4.jpg、\第三波详情页\FMFLT038BK\5.jpg、\第三波详情页\FMFLT038BK\6.jpg、\第三波详情页\FMFLT038BK\7.jpg</t>
  </si>
  <si>
    <t>\第三波详情页\FMFLT039BK\1.jpg、\第三波详情页\FMFLT039BK\2.jpg、\第三波详情页\FMFLT039BK\3.jpg、\第三波详情页\FMFLT039BK\4.jpg、\第三波详情页\FMFLT039BK\5.jpg、\第三波详情页\FMFLT039BK\6.jpg、\第三波详情页\FMFLT039BK\7.jpg</t>
  </si>
  <si>
    <t>\第三波详情页\FMFLT009BL\1.jpg、\第三波详情页\FMFLT009BL\2.jpg、\第三波详情页\FMFLT009BL\3.jpg、\第三波详情页\FMFLT009BL\4.jpg、\第三波详情页\FMFLT009BL\5.jpg、\第三波详情页\FMFLT009BL\6.jpg、\第三波详情页\FMFLT009BL\7.jpg</t>
  </si>
  <si>
    <t>\第三波详情页\FMJPW009NA\1.jpg、\第三波详情页\FMJPW009NA\2.jpg、\第三波详情页\FMJPW009NA\3.jpg、\第三波详情页\FMJPW009NA\4.jpg、\第三波详情页\FMJPW009NA\5.jpg、\第三波详情页\FMJPW009NA\6.jpg、\第三波详情页\FMJPW009NA\7.jpg</t>
  </si>
  <si>
    <t>\第三波详情页\FMKNW136PU\1.jpg、\第三波详情页\FMKNW136PU\2.jpg、\第三波详情页\FMKNW136PU\3.jpg、\第三波详情页\FMKNW136PU\4.jpg、\第三波详情页\FMKNW136PU\5.jpg、\第三波详情页\FMKNW136PU\6.jpg、\第三波详情页\FMKNW136PU\7.jpg</t>
  </si>
  <si>
    <t>\第三波详情页\FMFJK006GY\1.jpg、\第三波详情页\FMFJK006GY\2.jpg、\第三波详情页\FMFJK006GY\3.jpg、\第三波详情页\FMFJK006GY\4.jpg、\第三波详情页\FMFJK006GY\5.jpg、\第三波详情页\FMFJK006GY\6.jpg、\第三波详情页\FMFJK006GY\7.jpg</t>
  </si>
  <si>
    <t>\第三波详情页\FMTSL019BK\1.jpg、\第三波详情页\FMTSL019BK\2.jpg、\第三波详情页\FMTSL019BK\3.jpg、\第三波详情页\FMTSL019BK\4.jpg、\第三波详情页\FMTSL019BK\5.jpg、\第三波详情页\FMTSL019BK\6.jpg、\第三波详情页\FMTSL019BK\7.jpg</t>
  </si>
  <si>
    <t>\第三波详情页\FMKNW092BK\1.jpg、\第三波详情页\FMKNW092BK\2.jpg、\第三波详情页\FMKNW092BK\3.jpg、\第三波详情页\FMKNW092BK\4.jpg、\第三波详情页\FMKNW092BK\5.jpg、\第三波详情页\FMKNW092BK\6.jpg、\第三波详情页\FMKNW092BK\7.jpg</t>
  </si>
  <si>
    <t>\第三波详情页\FMFEC019KA\1.jpg、\第三波详情页\FMFEC019KA\2.jpg、\第三波详情页\FMFEC019KA\3.jpg、\第三波详情页\FMFEC019KA\4.jpg、\第三波详情页\FMFEC019KA\5.jpg、\第三波详情页\FMFEC019KA\6.jpg、\第三波详情页\FMFEC019KA\7.jpg</t>
  </si>
  <si>
    <t>\第三波详情页\FMKNW159GY\1.jpg、\第三波详情页\FMKNW159GY\2.jpg、\第三波详情页\FMKNW159GY\3.jpg、\第三波详情页\FMKNW159GY\4.jpg、\第三波详情页\FMKNW159GY\5.jpg、\第三波详情页\FMKNW159GY\6.jpg、\第三波详情页\FMKNW159GY\7.jpg</t>
  </si>
  <si>
    <t>\第三波详情页\FMFEP006BK\1.jpg、\第三波详情页\FMFEP006BK\2.jpg、\第三波详情页\FMFEP006BK\3.jpg、\第三波详情页\FMFEP006BK\4.jpg、\第三波详情页\FMFEP006BK\5.jpg、\第三波详情页\FMFEP006BK\6.jpg、\第三波详情页\FMFEP006BK\7.jpg</t>
  </si>
  <si>
    <t>\第三波详情页\FMKNW109RD\1.jpg、\第三波详情页\FMKNW109RD\2.jpg、\第三波详情页\FMKNW109RD\3.jpg、\第三波详情页\FMKNW109RD\4.jpg、\第三波详情页\FMKNW109RD\5.jpg、\第三波详情页\FMKNW109RD\6.jpg、\第三波详情页\FMKNW109RD\7.jpg</t>
  </si>
  <si>
    <t>\第三波详情页\FMKNW113DG\1.jpg、\第三波详情页\FMKNW113DG\2.jpg、\第三波详情页\FMKNW113DG\3.jpg、\第三波详情页\FMKNW113DG\4.jpg、\第三波详情页\FMKNW113DG\5.jpg、\第三波详情页\FMKNW113DG\6.jpg、\第三波详情页\FMKNW113DG\7.jpg</t>
  </si>
  <si>
    <t>\第三波详情页\FMKNW190PU\1.jpg、\第三波详情页\FMKNW190PU\2.jpg、\第三波详情页\FMKNW190PU\3.jpg、\第三波详情页\FMKNW190PU\4.jpg、\第三波详情页\FMKNW190PU\5.jpg、\第三波详情页\FMKNW190PU\6.jpg、\第三波详情页\FMKNW190PU\7.jpg</t>
  </si>
  <si>
    <t>\第三波详情页\FMFEC001RD\1.jpg、\第三波详情页\FMFEC001RD\2.jpg、\第三波详情页\FMFEC001RD\3.jpg、\第三波详情页\FMFEC001RD\4.jpg、\第三波详情页\FMFEC001RD\5.jpg、\第三波详情页\FMFEC001RD\6.jpg、\第三波详情页\FMFEC001RD\7.jpg</t>
  </si>
  <si>
    <t>\第三波详情页\FMTSL009PU\1.jpg、\第三波详情页\FMTSL009PU\2.jpg、\第三波详情页\FMTSL009PU\3.jpg、\第三波详情页\FMTSL009PU\4.jpg、\第三波详情页\FMTSL009PU\5.jpg、\第三波详情页\FMTSL009PU\6.jpg、\第三波详情页\FMTSL009PU\7.jpg</t>
  </si>
  <si>
    <t>\第三波详情页\FMFES012NA\1.jpg、\第三波详情页\FMFES012NA\2.jpg、\第三波详情页\FMFES012NA\3.jpg、\第三波详情页\FMFES012NA\4.jpg、\第三波详情页\FMFES012NA\5.jpg、\第三波详情页\FMFES012NA\6.jpg、\第三波详情页\FMFES012NA\7.jpg</t>
  </si>
  <si>
    <t>\第三波详情页\FMSTL031BL\1.jpg、\第三波详情页\FMSTL031BL\2.jpg、\第三波详情页\FMSTL031BL\3.jpg、\第三波详情页\FMSTL031BL\4.jpg、\第三波详情页\FMSTL031BL\5.jpg、\第三波详情页\FMSTL031BL\6.jpg、\第三波详情页\FMSTL031BL\7.jpg</t>
  </si>
  <si>
    <t>\第三波详情页\FMFEP013BL\1.jpg、\第三波详情页\FMFEP013BL\2.jpg、\第三波详情页\FMFEP013BL\3.jpg、\第三波详情页\FMFEP013BL\4.jpg、\第三波详情页\FMFEP013BL\5.jpg、\第三波详情页\FMFEP013BL\6.jpg、\第三波详情页\FMFEP013BL\7.jpg</t>
  </si>
  <si>
    <t>\第三波详情页\FMKNW140KA\1.jpg、\第三波详情页\FMKNW140KA\2.jpg、\第三波详情页\FMKNW140KA\3.jpg、\第三波详情页\FMKNW140KA\4.jpg、\第三波详情页\FMKNW140KA\5.jpg、\第三波详情页\FMKNW140KA\6.jpg、\第三波详情页\FMKNW140KA\7.jpg</t>
  </si>
  <si>
    <t>\第三波详情页\FMKNW110DG\1.jpg、\第三波详情页\FMKNW110DG\2.jpg、\第三波详情页\FMKNW110DG\3.jpg、\第三波详情页\FMKNW110DG\4.jpg、\第三波详情页\FMKNW110DG\5.jpg、\第三波详情页\FMKNW110DG\6.jpg、\第三波详情页\FMKNW110DG\7.jpg</t>
  </si>
  <si>
    <t>\第三波详情页\FMCPW051NA\1.jpg、\第三波详情页\FMCPW051NA\2.jpg、\第三波详情页\FMCPW051NA\3.jpg、\第三波详情页\FMCPW051NA\4.jpg、\第三波详情页\FMCPW051NA\5.jpg、\第三波详情页\FMCPW051NA\6.jpg、\第三波详情页\FMCPW051NA\7.jpg</t>
  </si>
  <si>
    <t>\第三波详情页\FMFLT011GR\1.jpg、\第三波详情页\FMFLT011GR\2.jpg、\第三波详情页\FMFLT011GR\3.jpg、\第三波详情页\FMFLT011GR\4.jpg、\第三波详情页\FMFLT011GR\5.jpg、\第三波详情页\FMFLT011GR\6.jpg、\第三波详情页\FMFLT011GR\7.jpg</t>
  </si>
  <si>
    <t>\第三波详情页\FMCPW022DG\1.jpg、\第三波详情页\FMCPW022DG\2.jpg、\第三波详情页\FMCPW022DG\3.jpg、\第三波详情页\FMCPW022DG\4.jpg、\第三波详情页\FMCPW022DG\5.jpg、\第三波详情页\FMCPW022DG\6.jpg、\第三波详情页\FMCPW022DG\7.jpg</t>
  </si>
  <si>
    <t>\第三波详情页\FMBWV038BL\1.jpg、\第三波详情页\FMBWV038BL\2.jpg、\第三波详情页\FMBWV038BL\3.jpg、\第三波详情页\FMBWV038BL\4.jpg、\第三波详情页\FMBWV038BL\5.jpg、\第三波详情页\FMBWV038BL\6.jpg、\第三波详情页\FMBWV038BL\7.jpg</t>
  </si>
  <si>
    <t>\第三波详情页\FMFJK038BL\1.jpg、\第三波详情页\FMFJK038BL\2.jpg、\第三波详情页\FMFJK038BL\3.jpg、\第三波详情页\FMFJK038BL\4.jpg、\第三波详情页\FMFJK038BL\5.jpg、\第三波详情页\FMFJK038BL\6.jpg、\第三波详情页\FMFJK038BL\7.jpg</t>
  </si>
  <si>
    <t>\第三波详情页\FMFEC048GR\1.jpg、\第三波详情页\FMFEC048GR\2.jpg、\第三波详情页\FMFEC048GR\3.jpg、\第三波详情页\FMFEC048GR\4.jpg、\第三波详情页\FMFEC048GR\5.jpg、\第三波详情页\FMFEC048GR\6.jpg、\第三波详情页\FMFEC048GR\7.jpg</t>
  </si>
  <si>
    <t>\第三波详情页\FMKNW036RD\1.jpg、\第三波详情页\FMKNW036RD\2.jpg、\第三波详情页\FMKNW036RD\3.jpg、\第三波详情页\FMKNW036RD\4.jpg、\第三波详情页\FMKNW036RD\5.jpg、\第三波详情页\FMKNW036RD\6.jpg、\第三波详情页\FMKNW036RD\7.jpg</t>
  </si>
  <si>
    <t>\第三波详情页\FMKNW141GR\1.jpg、\第三波详情页\FMKNW141GR\2.jpg、\第三波详情页\FMKNW141GR\3.jpg、\第三波详情页\FMKNW141GR\4.jpg、\第三波详情页\FMKNW141GR\5.jpg、\第三波详情页\FMKNW141GR\6.jpg、\第三波详情页\FMKNW141GR\7.jpg</t>
  </si>
  <si>
    <t>\微商城第一波\FMBWJ075NA\西装上衣.jpg</t>
  </si>
  <si>
    <t>\第二波详情页\尺码表\西装上衣推荐pc.jpg</t>
  </si>
  <si>
    <t>\微商城第一波\FMBWJ075NA\西装裤子.jpg</t>
  </si>
  <si>
    <t>\微商城第一波\FMBWJ075NA\西裤.jpg</t>
  </si>
  <si>
    <r>
      <rPr>
        <sz val="10"/>
        <rFont val="Arial"/>
        <family val="2"/>
      </rPr>
      <t>\</t>
    </r>
    <r>
      <rPr>
        <sz val="10"/>
        <rFont val="宋体"/>
        <charset val="134"/>
      </rPr>
      <t>微商城第一波</t>
    </r>
    <r>
      <rPr>
        <sz val="10"/>
        <rFont val="Arial"/>
        <family val="2"/>
      </rPr>
      <t>\FMKNW165LB\</t>
    </r>
    <r>
      <rPr>
        <sz val="10"/>
        <rFont val="宋体"/>
        <charset val="134"/>
      </rPr>
      <t>毛衣推荐</t>
    </r>
    <r>
      <rPr>
        <sz val="10"/>
        <rFont val="Arial"/>
        <family val="2"/>
      </rPr>
      <t>.jpg</t>
    </r>
  </si>
  <si>
    <r>
      <rPr>
        <sz val="10"/>
        <rFont val="Arial"/>
        <family val="2"/>
      </rPr>
      <t>\</t>
    </r>
    <r>
      <rPr>
        <sz val="10"/>
        <rFont val="宋体"/>
        <charset val="134"/>
      </rPr>
      <t>第二波详情页</t>
    </r>
    <r>
      <rPr>
        <sz val="10"/>
        <rFont val="Arial"/>
        <family val="2"/>
      </rPr>
      <t>\</t>
    </r>
    <r>
      <rPr>
        <sz val="10"/>
        <rFont val="宋体"/>
        <charset val="134"/>
      </rPr>
      <t>尺码表</t>
    </r>
    <r>
      <rPr>
        <sz val="10"/>
        <rFont val="Arial"/>
        <family val="2"/>
      </rPr>
      <t>\02z.jpg</t>
    </r>
  </si>
  <si>
    <r>
      <rPr>
        <sz val="11"/>
        <color theme="1"/>
        <rFont val="宋体"/>
        <charset val="134"/>
      </rPr>
      <t>\</t>
    </r>
    <r>
      <rPr>
        <sz val="10"/>
        <rFont val="宋体"/>
        <charset val="134"/>
      </rPr>
      <t>微商城第一波</t>
    </r>
    <r>
      <rPr>
        <sz val="10"/>
        <rFont val="Arial"/>
        <family val="2"/>
      </rPr>
      <t>\FMSTL189WH\</t>
    </r>
    <r>
      <rPr>
        <sz val="10"/>
        <rFont val="宋体"/>
        <charset val="134"/>
      </rPr>
      <t>衬衣修身推荐</t>
    </r>
    <r>
      <rPr>
        <sz val="10"/>
        <rFont val="Arial"/>
        <family val="2"/>
      </rPr>
      <t>.jpg</t>
    </r>
  </si>
  <si>
    <r>
      <rPr>
        <sz val="10"/>
        <rFont val="Arial"/>
        <family val="2"/>
      </rPr>
      <t>\</t>
    </r>
    <r>
      <rPr>
        <sz val="10"/>
        <rFont val="宋体"/>
        <charset val="134"/>
      </rPr>
      <t>微商城第一波</t>
    </r>
    <r>
      <rPr>
        <sz val="10"/>
        <rFont val="Arial"/>
        <family val="2"/>
      </rPr>
      <t>\FMCPW078BK\</t>
    </r>
    <r>
      <rPr>
        <sz val="10"/>
        <rFont val="宋体"/>
        <charset val="134"/>
      </rPr>
      <t>单裤</t>
    </r>
    <r>
      <rPr>
        <sz val="10"/>
        <rFont val="Arial"/>
        <family val="2"/>
      </rPr>
      <t>.jpg</t>
    </r>
  </si>
  <si>
    <r>
      <t>\微信商城\详情页\第三波详情页\尺码图</t>
    </r>
    <r>
      <rPr>
        <sz val="11"/>
        <color theme="1"/>
        <rFont val="宋体"/>
        <family val="3"/>
        <charset val="134"/>
        <scheme val="minor"/>
      </rPr>
      <t>\FMTSL019NA.jpg</t>
    </r>
    <phoneticPr fontId="5" type="noConversion"/>
  </si>
  <si>
    <r>
      <t>\微信商城\详情页\第三波详情页\尺码图</t>
    </r>
    <r>
      <rPr>
        <sz val="11"/>
        <color theme="1"/>
        <rFont val="宋体"/>
        <family val="3"/>
        <charset val="134"/>
        <scheme val="minor"/>
      </rPr>
      <t>\FMTSL019BK.jpg</t>
    </r>
    <phoneticPr fontId="5" type="noConversion"/>
  </si>
  <si>
    <r>
      <t>\微信商城\详情页\第三波详情页\尺码图</t>
    </r>
    <r>
      <rPr>
        <sz val="11"/>
        <color theme="1"/>
        <rFont val="宋体"/>
        <family val="3"/>
        <charset val="134"/>
        <scheme val="minor"/>
      </rPr>
      <t>\FMTSL009PU.jpg</t>
    </r>
    <phoneticPr fontId="5" type="noConversion"/>
  </si>
  <si>
    <r>
      <t>\微信商城\详情页\第三波详情页\尺码图</t>
    </r>
    <r>
      <rPr>
        <sz val="11"/>
        <color theme="1"/>
        <rFont val="宋体"/>
        <family val="3"/>
        <charset val="134"/>
        <scheme val="minor"/>
      </rPr>
      <t>\FMVST001BK.jpg</t>
    </r>
    <phoneticPr fontId="5" type="noConversion"/>
  </si>
  <si>
    <r>
      <t>\微信商城\详情页\第三波详情页\尺码图</t>
    </r>
    <r>
      <rPr>
        <sz val="11"/>
        <color theme="1"/>
        <rFont val="宋体"/>
        <family val="3"/>
        <charset val="134"/>
        <scheme val="minor"/>
      </rPr>
      <t>\FMFEC008BR.jpg</t>
    </r>
    <phoneticPr fontId="5" type="noConversion"/>
  </si>
  <si>
    <r>
      <t>\微信商城\详情页\第三波详情页\尺码图</t>
    </r>
    <r>
      <rPr>
        <sz val="11"/>
        <color theme="1"/>
        <rFont val="宋体"/>
        <family val="3"/>
        <charset val="134"/>
        <scheme val="minor"/>
      </rPr>
      <t>\FMFEC019KA.jpg</t>
    </r>
    <phoneticPr fontId="5" type="noConversion"/>
  </si>
  <si>
    <r>
      <t>\微信商城\详情页\第三波详情页\尺码图</t>
    </r>
    <r>
      <rPr>
        <sz val="11"/>
        <color theme="1"/>
        <rFont val="宋体"/>
        <family val="3"/>
        <charset val="134"/>
        <scheme val="minor"/>
      </rPr>
      <t>\FMFEC001RD.jpg</t>
    </r>
    <phoneticPr fontId="5" type="noConversion"/>
  </si>
  <si>
    <r>
      <t>\微信商城\详情页\第三波详情页\尺码图</t>
    </r>
    <r>
      <rPr>
        <sz val="11"/>
        <color theme="1"/>
        <rFont val="宋体"/>
        <family val="3"/>
        <charset val="134"/>
        <scheme val="minor"/>
      </rPr>
      <t>\FMFEC048GR.jpg</t>
    </r>
    <phoneticPr fontId="5" type="noConversion"/>
  </si>
  <si>
    <r>
      <rPr>
        <sz val="10"/>
        <rFont val="Arial"/>
        <family val="2"/>
      </rPr>
      <t>\</t>
    </r>
    <r>
      <rPr>
        <sz val="10"/>
        <rFont val="宋体"/>
        <charset val="134"/>
      </rPr>
      <t>微商城第一波</t>
    </r>
    <r>
      <rPr>
        <sz val="10"/>
        <rFont val="Arial"/>
        <family val="2"/>
      </rPr>
      <t>\FMFEJ003DG\</t>
    </r>
    <r>
      <rPr>
        <sz val="10"/>
        <rFont val="宋体"/>
        <charset val="134"/>
      </rPr>
      <t>休闲外套推荐</t>
    </r>
    <r>
      <rPr>
        <sz val="10"/>
        <rFont val="Arial"/>
        <family val="2"/>
      </rPr>
      <t>.jpg</t>
    </r>
  </si>
  <si>
    <r>
      <t>\微信商城\详情页\第三波详情页\尺码图</t>
    </r>
    <r>
      <rPr>
        <sz val="11"/>
        <color theme="1"/>
        <rFont val="宋体"/>
        <family val="3"/>
        <charset val="134"/>
        <scheme val="minor"/>
      </rPr>
      <t>\FMFES012NA.jpg</t>
    </r>
    <phoneticPr fontId="5" type="noConversion"/>
  </si>
  <si>
    <r>
      <t>\微信商城\详情页\第三波详情页\尺码图</t>
    </r>
    <r>
      <rPr>
        <sz val="11"/>
        <color theme="1"/>
        <rFont val="宋体"/>
        <family val="3"/>
        <charset val="134"/>
        <scheme val="minor"/>
      </rPr>
      <t>\FMFVT006BL.jpg</t>
    </r>
    <phoneticPr fontId="5" type="noConversion"/>
  </si>
  <si>
    <r>
      <t>\微信商城\详情页\第三波详情页\尺码图</t>
    </r>
    <r>
      <rPr>
        <sz val="11"/>
        <color theme="1"/>
        <rFont val="宋体"/>
        <family val="3"/>
        <charset val="134"/>
        <scheme val="minor"/>
      </rPr>
      <t>\FMFVT005GY.jpg</t>
    </r>
    <phoneticPr fontId="5" type="noConversion"/>
  </si>
  <si>
    <r>
      <t>\微信商城\详情页\第三波详情页\尺码图</t>
    </r>
    <r>
      <rPr>
        <sz val="11"/>
        <color theme="1"/>
        <rFont val="宋体"/>
        <family val="3"/>
        <charset val="134"/>
        <scheme val="minor"/>
      </rPr>
      <t>\FMBWV038BL.jpg</t>
    </r>
    <phoneticPr fontId="5" type="noConversion"/>
  </si>
  <si>
    <r>
      <t>\微信商城\详情页\第三波详情页\尺码图</t>
    </r>
    <r>
      <rPr>
        <sz val="11"/>
        <color theme="1"/>
        <rFont val="宋体"/>
        <family val="3"/>
        <charset val="134"/>
        <scheme val="minor"/>
      </rPr>
      <t>\FMFJK002DG.jpg</t>
    </r>
    <phoneticPr fontId="5" type="noConversion"/>
  </si>
  <si>
    <r>
      <t>\微信商城\详情页\第三波详情页\尺码图</t>
    </r>
    <r>
      <rPr>
        <sz val="11"/>
        <color theme="1"/>
        <rFont val="宋体"/>
        <family val="3"/>
        <charset val="134"/>
        <scheme val="minor"/>
      </rPr>
      <t>\FMFJK006GY.jpg</t>
    </r>
    <phoneticPr fontId="5" type="noConversion"/>
  </si>
  <si>
    <r>
      <t>\微信商城\详情页\第三波详情页\尺码图</t>
    </r>
    <r>
      <rPr>
        <sz val="11"/>
        <color theme="1"/>
        <rFont val="宋体"/>
        <family val="3"/>
        <charset val="134"/>
        <scheme val="minor"/>
      </rPr>
      <t>\FMFEP010NA.jpg</t>
    </r>
    <phoneticPr fontId="5" type="noConversion"/>
  </si>
  <si>
    <r>
      <t>\微信商城\详情页\第三波详情页\尺码图</t>
    </r>
    <r>
      <rPr>
        <sz val="11"/>
        <color theme="1"/>
        <rFont val="宋体"/>
        <family val="3"/>
        <charset val="134"/>
        <scheme val="minor"/>
      </rPr>
      <t>\FMFEP006BK.jpg</t>
    </r>
    <phoneticPr fontId="5" type="noConversion"/>
  </si>
  <si>
    <r>
      <t>\微信商城\详情页\第三波详情页\尺码图</t>
    </r>
    <r>
      <rPr>
        <sz val="11"/>
        <color theme="1"/>
        <rFont val="宋体"/>
        <family val="3"/>
        <charset val="134"/>
        <scheme val="minor"/>
      </rPr>
      <t>\FMFEP013BL.jpg</t>
    </r>
    <phoneticPr fontId="5" type="noConversion"/>
  </si>
  <si>
    <t>标准型</t>
    <phoneticPr fontId="1" type="noConversion"/>
  </si>
  <si>
    <t xml:space="preserve"> 此款单西藏青色单西，使用混合质地面料，提升轻便的同时保证表面光泽质感。经典枪驳领更显时尚气息，单粒扣设计轻松应对不同场合。</t>
  </si>
  <si>
    <t>枪驳领</t>
  </si>
  <si>
    <t>优雅枪驳领，精致不乏经典，轻松穿出新意。</t>
  </si>
  <si>
    <t>双盖袋</t>
  </si>
  <si>
    <t>双盖口袋，独特品味又简约大方，精致做工细节之处彰显品质感。</t>
  </si>
  <si>
    <t>此款蓝色马甲，使用拼接面料。前片为优选羊毛，保证舒适温度，后片为轻便混合材料，保证低调光泽，搭配可调节的腰带，可以适应不同身形的穿着需要。</t>
  </si>
  <si>
    <t>单排扣</t>
  </si>
  <si>
    <t>传统的单排设计，经典之中定义优雅。</t>
  </si>
  <si>
    <t>调节腰带</t>
  </si>
  <si>
    <t>腰部增加收缩松紧设计，轻便有型，带来更佳穿着感受。</t>
  </si>
  <si>
    <t>修身版型</t>
  </si>
  <si>
    <t>用心裁剪，完美适应亚洲男性身材，经典修身。</t>
  </si>
  <si>
    <t>此款藏青色单西使用优质羊毛，表面为经典格纹造型，经典藏青色呈现出不同层次。收腰设计更加凸显男性身姿，但开叉设计完美适应亚洲人审美。</t>
  </si>
  <si>
    <t>平驳领</t>
  </si>
  <si>
    <t>经典平驳领，适应广泛穿着场合。</t>
  </si>
  <si>
    <t>此款卡其色单裤采取混合材质，轻便上身。瘦身裤型裁剪，基本身设计，穿着舒适，经典配色更易搭配不同上装鞋履，助你轻松应对工作休闲的不同需求。</t>
  </si>
  <si>
    <t>瘦身裤型</t>
  </si>
  <si>
    <t>瘦身裤型，完美修饰腿部线条。</t>
  </si>
  <si>
    <t>经典腰襟</t>
  </si>
  <si>
    <t>基本款腰襟设计，舒适穿着。</t>
  </si>
  <si>
    <t>此款深灰色单衣使用硬朗立领，彰显型男本色。前襟为时髦搭扣，方便各种风格的穿搭需要。修身剪裁，完美贴合身形，肩部平滑过渡，既保留空间又别具干练。</t>
  </si>
  <si>
    <t>立领</t>
  </si>
  <si>
    <t>沉稳立领，更显男性硬朗气质。</t>
  </si>
  <si>
    <t>棕色</t>
  </si>
  <si>
    <t>此款咖色长袖衬衫为优质纯棉质地，保证精致颜色呈现。使用优雅小方领，提供不同穿搭可能。修身版型，完美适应亚洲人身材。</t>
  </si>
  <si>
    <t>小方领</t>
  </si>
  <si>
    <t>时尚小方领，领围经严密测算毫无束缚感，线条流畅，年轻干练。</t>
  </si>
  <si>
    <t>超大平驳领</t>
  </si>
  <si>
    <t>大平驳领，完美协调上身比例，更显优雅。</t>
  </si>
  <si>
    <t>斜盖袋</t>
  </si>
  <si>
    <t>倾斜设计的翻盖口袋，独特品味又简约大方，精致做工细节之处彰显品质感。</t>
  </si>
  <si>
    <t>此款咖色大衣采取优质产地羊毛，经典配色，搭配不同的T恤或衬衣，可在商务和休闲间轻易转换。时髦领型可立可翻，动静皆宜。</t>
  </si>
  <si>
    <t>领型</t>
  </si>
  <si>
    <t>灵活翻领，可翻可立，彰显绅士喜好。</t>
  </si>
  <si>
    <t>棉服</t>
    <phoneticPr fontId="1" type="noConversion"/>
  </si>
  <si>
    <t>此款藏青休闲棉服使用优质马海毛，轻便保暖，裁剪干练，上身挺拔。弹性空间提供不同的穿搭可能性，是商务通勤的不二之选。</t>
  </si>
  <si>
    <t>拉链</t>
  </si>
  <si>
    <t>前门襟拉链设计，方便穿脱，打造年轻的视觉亮点。</t>
  </si>
  <si>
    <t>弹性廓形</t>
  </si>
  <si>
    <t>宽松廓形，提供无限想象空间。</t>
  </si>
  <si>
    <t>此款黑色提花背心为百分百纯羊毛质地，前片为经典菱形提花，低调却不失时尚感。采取优雅小V领，更加彰显成熟气质。</t>
  </si>
  <si>
    <t>V领</t>
  </si>
  <si>
    <t>V领设计可以拉长颈部，修饰男士刚毅脸部线条。</t>
  </si>
  <si>
    <t>提花</t>
  </si>
  <si>
    <t>菱形提花时尚感十足，规则就是用来打破的。</t>
  </si>
  <si>
    <t>此款灰色马甲精选优质羊毛，加入混合材料改善穿着体验与视觉效果。经典V领适应不同穿搭需求，保暖不失风度。</t>
  </si>
  <si>
    <t>此款黑色单裤，采用混合材料，经典修身裤型，精致裁剪，有效呈现瘦腿效果。商务休闲场合都能轻松应对。</t>
  </si>
  <si>
    <t>修身裤型</t>
  </si>
  <si>
    <t>修身裤型，完美修饰腿部线条。</t>
  </si>
  <si>
    <t>此款藏青T恤长袖使用优质棉料，配合经典纯色，外穿或者作为内衬搭配都游刃有余。翻领设计更是帮助你在秋冬有效锁住温度。</t>
  </si>
  <si>
    <t>翻领</t>
  </si>
  <si>
    <t>时尚翻领，来自经典设计，简约不失时髦，牢牢锁住温度。</t>
  </si>
  <si>
    <t>贴身</t>
  </si>
  <si>
    <t>精致版型，完美贴合身姿</t>
  </si>
  <si>
    <t>此款蓝色西服上装精选纯羊毛用料，在保留经典设计的基础上作出新鲜变化。驳领调整，修身效果更加显著。</t>
  </si>
  <si>
    <t>驳领调整</t>
  </si>
  <si>
    <t>在以往的设计基础上进行微调，重塑上身比例，更显修长的身型。</t>
  </si>
  <si>
    <t>此款蓝色西裤下装，使用典雅蓝色搭配纯羊毛面料，无裥设计修身版型。可与同款上衣组合，搭配出更为实用的整体造型。</t>
  </si>
  <si>
    <t>无裥修身</t>
  </si>
  <si>
    <t>无裥裤型，修身裁剪，保证上佳垂感。提亮整体造型，尽显优雅。</t>
  </si>
  <si>
    <t>十字裆</t>
  </si>
  <si>
    <t>十字裆部设计，按人体学人性设计，避免包臀紧绷感而且具有提臀效果。</t>
  </si>
  <si>
    <t>此款蓝色蓝色西服上装精选纯羊毛用料，加入蚕丝提升光泽。在保留经典设计的基础上作出新鲜变化。驳领调整，修身效果更加显著。</t>
  </si>
  <si>
    <t>此款蓝色西裤下装，使用典雅蓝色搭配纯羊毛面料，加入蚕丝提升光泽，无裥设计修身版型。可与同款上衣组合，搭配出更为实用的整体造型。</t>
  </si>
  <si>
    <t>此款黑色皮衣使用轻薄羊皮，使得穿着更加轻便，延长寿命。背后搭配时尚连帽，彰显时尚通勤。</t>
  </si>
  <si>
    <t>小羊皮</t>
  </si>
  <si>
    <t>优质小羊皮，遴选轻薄质地，保温而耐用。</t>
  </si>
  <si>
    <t>连帽设计</t>
  </si>
  <si>
    <t>时尚连帽，更显通勤之选。</t>
  </si>
  <si>
    <t>此款黑色皮衣使用时尚棒球立领，前片为主题刺绣，黑色调下更显品味。轻薄羊皮保证穿着体验，轻便保温。</t>
  </si>
  <si>
    <t>刺绣</t>
  </si>
  <si>
    <t>主题刺绣充满艺术气息，时尚之余不失低调。</t>
  </si>
  <si>
    <t>收腰</t>
  </si>
  <si>
    <t>收腰设计，更显干练修身效果。</t>
  </si>
  <si>
    <t>此款黑色皮衣使用时尚棒球立领，肩部细心营造时髦线条。轻薄羊皮保证穿着体验，轻便保温。罗纹收口与收腰更显干练。</t>
  </si>
  <si>
    <t>肩部线条</t>
  </si>
  <si>
    <t>立体剪裁，肩部平滑过渡，衔接自然，线条增添时尚亮点。</t>
  </si>
  <si>
    <t>罗纹收口</t>
  </si>
  <si>
    <t>收缩罗纹袖口，上身效果更加干练。</t>
  </si>
  <si>
    <t>此款藏青牛仔裤使用混合棉质材料，经典合体裤型，满足不同腿型，适合各种场合穿着，基本腰襟，不论是T恤还是衬衫都能完美搭配。</t>
  </si>
  <si>
    <t>合体裤型</t>
  </si>
  <si>
    <t>合体剪裁，打造经典裤型，优雅之中充满休闲感受。</t>
  </si>
  <si>
    <t>腰襟</t>
  </si>
  <si>
    <t>此款紫色毛衣使用粗棒针法呼应流行趋势，优雅紫色更加充满活力。廓形合体，单穿与搭配都是不二之选。</t>
  </si>
  <si>
    <t>圆领</t>
  </si>
  <si>
    <t>圆形领配合经典罗纹收口，解放脖颈的穿着体验。</t>
  </si>
  <si>
    <t>粗棒针</t>
  </si>
  <si>
    <t>复古粗棒针设计，完美迎合廓形时尚。</t>
  </si>
  <si>
    <t>此款灰色暗纹休闲单衣，以羊毛材质为主，具备一定厚度的同时修身有型，可以内搭衬衫，外搭大衣，绅士秋冬必备。</t>
  </si>
  <si>
    <t>暗格纹理</t>
  </si>
  <si>
    <t>当下流行的暗格纹理让您轻松穿出时尚型男风格。</t>
  </si>
  <si>
    <t>一粒扣</t>
  </si>
  <si>
    <t>古典的一粒扣设计，有效修饰上身比例。让整体造型更加干练潇洒，身形更加修长且方便穿脱。</t>
  </si>
  <si>
    <t>此款纯黑色长袖T恤非常经典百搭，莫代尔棉料让整个穿着体验舒适自如。小高领秋冬季搭配的必选单品。</t>
  </si>
  <si>
    <t>翻领小高领</t>
  </si>
  <si>
    <t>小高领可以自由叠放，也可以翻折，简约百搭，彰显精致绅士风格</t>
  </si>
  <si>
    <t>莫代尔棉</t>
  </si>
  <si>
    <t>莫代尔棉具有棉的柔软和丝的光滑，同时又亲肤透气，贴身衣物的舒适之选</t>
  </si>
  <si>
    <t>此款黑色针织毛衣，经典螺纹装饰，柔软材质让整体修身但不约束。可单穿或者作为内搭。</t>
  </si>
  <si>
    <t>螺纹收口</t>
  </si>
  <si>
    <t>螺纹收口设计，贴合肌肤，防风保暖，另穿着更加舒适。</t>
  </si>
  <si>
    <t>此款经典卡其色大衣，面料采用100%羊毛，简约轻盈又极致保暖，
说走就走，穿出男人独特的潇洒之感。</t>
  </si>
  <si>
    <t>超大连帽</t>
  </si>
  <si>
    <t>连帽造型让经典大衣具备更加时尚年轻的感觉，并且十分实用保暖。</t>
  </si>
  <si>
    <t>后开叉设计</t>
  </si>
  <si>
    <t>后开叉配合收腰设计，更显干练修身效果，让行动轻盈。</t>
  </si>
  <si>
    <t>此款双色电脑提花呈现出别致的纹理，错落有致的几何花型更为现代时尚。穿羊毛材质，轻盈保暖，可以单穿或者搭配各种外套，个性百搭。</t>
  </si>
  <si>
    <t>颜色拼接彰显活力，上身更加年轻</t>
  </si>
  <si>
    <t>可以单穿或者内搭衬衫，活力十足。</t>
  </si>
  <si>
    <t>此款休闲棉服，黑灰渐变色结合针织螺纹手感，区别于其他棉服十分具有设计感。</t>
  </si>
  <si>
    <t>高立领</t>
  </si>
  <si>
    <t>高立领设计让棉服的上身效果更加挺拔，拉长身形。</t>
  </si>
  <si>
    <t>渐变色</t>
  </si>
  <si>
    <t>渐变色设计十分独特，穿着时更加年轻吸睛</t>
  </si>
  <si>
    <t>此款纯羊毛红色毛衣，经典简约轻盈保暖，作为内搭十分百搭，凸显儒雅气质。</t>
  </si>
  <si>
    <t>前面收口螺纹</t>
  </si>
  <si>
    <t>收口螺纹让穿着更加保暖干练</t>
  </si>
  <si>
    <t>此款纯羊毛毛衣，别致配色及纹理设计，凸显设计感的同时彰显绅士气场。</t>
  </si>
  <si>
    <t>高领设计上身效果更加挺拔，拉长身形的同时增加男人气场。</t>
  </si>
  <si>
    <t>别致纹理</t>
  </si>
  <si>
    <t>独特品味又简约大方，让整体造型更加绅士。</t>
  </si>
  <si>
    <t>此款纯羊毛紫色毛衣，经典简约轻盈保暖，作为内搭十分百搭，凸显儒雅气质。</t>
  </si>
  <si>
    <t>小高领</t>
  </si>
  <si>
    <t>拼接袖口</t>
  </si>
  <si>
    <t>拼接袖口独特设计，将毛衣点缀的年轻与众不同</t>
  </si>
  <si>
    <t>此款酒红色大衣，短款连帽设计彰显年轻活力，酒红色又不会让整体造型太轻佻，必备的秋冬百搭大衣。</t>
  </si>
  <si>
    <t>暗扣设计</t>
  </si>
  <si>
    <t>暗扣门襟设计，简约低调，展示男士稳重不凡的气质。</t>
  </si>
  <si>
    <t>此款长袖翻领T恤，经典深紫色凸显尊贵气质，小翻领精致又百搭，可以单穿和搭配外套间任意转换。</t>
  </si>
  <si>
    <t>衬衫领</t>
  </si>
  <si>
    <t>衬衫领T恤十分百搭，搭配不同外套能轻松在休闲和商务两种感觉中切换。</t>
  </si>
  <si>
    <t>收腰设计</t>
  </si>
  <si>
    <t>腰部收腰剪裁，在视觉上缩小了腰围和肚围，修身并且有效拉长身形。</t>
  </si>
  <si>
    <t>此款经典休闲风衣，中长款潇洒保暖，西装翻领经典百搭，藏青色十分适合男人低调绅士的气质。</t>
  </si>
  <si>
    <t>西装翻领</t>
  </si>
  <si>
    <t>舒适有型，做工精湛，剪裁利落大方。适合商务和休闲多种场合穿着。</t>
  </si>
  <si>
    <t>暗拉链设计</t>
  </si>
  <si>
    <t>暗拉链门襟设计，简约低调，展示男士稳重不凡的气质。</t>
  </si>
  <si>
    <t>此款纯棉蓝色长袖衬衫，蓝灰格纹十分清爽干净，纯棉质感亲肤舒适，立体剪裁适合单穿及内搭。</t>
  </si>
  <si>
    <t>格纹造型</t>
  </si>
  <si>
    <t>蓝灰格纹给人阳光舒适、年轻挺拔的感觉</t>
  </si>
  <si>
    <t>一字领</t>
  </si>
  <si>
    <t>低调经典领型，百搭单品，优雅绅士之选。</t>
  </si>
  <si>
    <t>此款休闲棉服，颜色百搭，经典版型适合不同年龄男士的穿着。</t>
  </si>
  <si>
    <t>简约腰部设计</t>
  </si>
  <si>
    <t>简约腰部设计，贴合腰部曲线，展现男人的阳刚之感。</t>
  </si>
  <si>
    <t>单排扣门襟</t>
  </si>
  <si>
    <t>方便穿脱，装饰性强，简约经典</t>
  </si>
  <si>
    <t>粗棒针织</t>
  </si>
  <si>
    <t>看起来厚重更有质感，上身轻便透气</t>
  </si>
  <si>
    <t>此款毛衣造型十分独特，棒球服的领子和配色让毛衣也可以充满活力，羊毛含量高，既轻薄又保暖，冬天搭配必备</t>
  </si>
  <si>
    <t>颜色拼接</t>
  </si>
  <si>
    <t>小立领</t>
  </si>
  <si>
    <t>小立领让穿着更加立体挺拔，与众不同</t>
  </si>
  <si>
    <t>此款藏青色单裤，颜色经典百搭，可搭配多款上衣，为上衣造型增添时尚感。实用百搭，精致优雅。</t>
  </si>
  <si>
    <t>脚口</t>
  </si>
  <si>
    <t>脚口围度收小，样式更年轻时尚，突破传统西裤单调之感</t>
  </si>
  <si>
    <t>立领设计上身效果更加挺拔，拉长身形的同时增加男人气场。</t>
  </si>
  <si>
    <t>拉链口袋</t>
  </si>
  <si>
    <t>侧面口袋让皮衣整体更加具有设计感</t>
  </si>
  <si>
    <t>此款深灰色单裤，颜色经典百搭，可搭配多款上衣，为上衣造型增添时尚感。实用百搭，精致优雅。</t>
  </si>
  <si>
    <t>脚口松紧缩口，样式更年轻时尚，突破传统西裤单调之感。</t>
  </si>
  <si>
    <t>此款纯羊毛藏青色马甲，经典蓝灰格纹，搭配衬衫，彰显绅士型格。</t>
  </si>
  <si>
    <t>变化的驳领</t>
  </si>
  <si>
    <t>增加长度的驳领，拉长身形，上身更加挺拔立体。</t>
  </si>
  <si>
    <t>轻型垫肩</t>
  </si>
  <si>
    <t>轻型垫肩造就了更强壮、更阳刚的外形，不夸张但突出肩部轮廓。</t>
  </si>
  <si>
    <t>此款西装领大衣采取优质产地羊毛，颜色经典，剪裁挺拔，搭配不同的T恤或衬衣，可在商务和休闲间轻易转换。</t>
  </si>
  <si>
    <t>单排两粒扣</t>
  </si>
  <si>
    <t>两粒扣非常适合休闲与商务自然转换的西服，充分体现百搭性，适用于任何场合。西装小贴士—请系上方一粒扣。</t>
  </si>
  <si>
    <t>肩部细节</t>
  </si>
  <si>
    <t>肩部平整舒适，衔接处流畅自然，剪裁极度修身。</t>
  </si>
  <si>
    <t>此款纯羊毛绿色毛衣，经典简约轻盈保暖，作为内搭十分百搭，凸显儒雅气质。</t>
  </si>
  <si>
    <t>休闲便西</t>
  </si>
  <si>
    <t>背心马甲</t>
  </si>
  <si>
    <t>棉服</t>
  </si>
  <si>
    <t>衬衫</t>
    <phoneticPr fontId="1" type="noConversion"/>
  </si>
  <si>
    <t>西装</t>
    <phoneticPr fontId="1" type="noConversion"/>
  </si>
  <si>
    <t>便西</t>
    <phoneticPr fontId="1" type="noConversion"/>
  </si>
  <si>
    <t>西裤</t>
    <phoneticPr fontId="1" type="noConversion"/>
  </si>
  <si>
    <t>背心/马甲</t>
    <phoneticPr fontId="1" type="noConversion"/>
  </si>
  <si>
    <t>大衣</t>
    <phoneticPr fontId="1" type="noConversion"/>
  </si>
  <si>
    <t>棉服</t>
    <phoneticPr fontId="1" type="noConversion"/>
  </si>
  <si>
    <t>T恤</t>
    <phoneticPr fontId="1" type="noConversion"/>
  </si>
  <si>
    <t>单裤</t>
    <phoneticPr fontId="1" type="noConversion"/>
  </si>
  <si>
    <t>毛衣</t>
    <phoneticPr fontId="1" type="noConversion"/>
  </si>
  <si>
    <t>风衣</t>
    <phoneticPr fontId="1" type="noConversion"/>
  </si>
  <si>
    <t>此款卡其色羊绒衫，既保暖又舒适透气，圆领设计可以单穿或者内搭衬衫，活力十足。</t>
  </si>
  <si>
    <t>此款皮衣使用轻薄羊皮，使得穿着更加轻便，延长寿命。剪裁立体挺拔，中长款轻松彰显男人不凡气场。</t>
  </si>
  <si>
    <t>便西</t>
    <phoneticPr fontId="1" type="noConversion"/>
  </si>
  <si>
    <t>大衣</t>
    <phoneticPr fontId="1" type="noConversion"/>
  </si>
  <si>
    <t xml:space="preserve">棉50%莱赛尔39%山羊绒11% </t>
    <phoneticPr fontId="5" type="noConversion"/>
  </si>
  <si>
    <t xml:space="preserve">聚酯纤维69.6% 羊毛14.3% 粘纤12.5% 氨纶3.6% </t>
    <phoneticPr fontId="1" type="noConversion"/>
  </si>
  <si>
    <t xml:space="preserve">羊毛84.9% 聚酯纤维15.1% </t>
    <phoneticPr fontId="1" type="noConversion"/>
  </si>
  <si>
    <t>羊毛66.2% 锦纶：16.2%</t>
    <phoneticPr fontId="1" type="noConversion"/>
  </si>
  <si>
    <t>羊毛87.8% 锦纶：12.2%</t>
    <phoneticPr fontId="1" type="noConversion"/>
  </si>
  <si>
    <t>聚酯纤维100%</t>
    <phoneticPr fontId="1" type="noConversion"/>
  </si>
  <si>
    <t xml:space="preserve">柞蚕丝59.4%羊毛33.6%桑蚕丝2.9%山羊绒2.6%苎麻1.5% </t>
    <phoneticPr fontId="1" type="noConversion"/>
  </si>
  <si>
    <t>柞蚕丝59.4%羊毛33.6%桑蚕丝2.9%山羊绒2.6%苎麻1.5%</t>
    <phoneticPr fontId="1" type="noConversion"/>
  </si>
  <si>
    <t>羊毛84.5%锦纶10.7%山羊绒4.8%</t>
    <phoneticPr fontId="1" type="noConversion"/>
  </si>
  <si>
    <t xml:space="preserve">羊毛89.1%马海毛10.9% </t>
    <phoneticPr fontId="1" type="noConversion"/>
  </si>
  <si>
    <t>羊毛59.9%腈纶26.4%聚酯纤维11.5%锦纶2.2%</t>
    <phoneticPr fontId="1" type="noConversion"/>
  </si>
  <si>
    <t>羊毛100%</t>
    <phoneticPr fontId="1" type="noConversion"/>
  </si>
  <si>
    <t>羊毛91.6% 桑蚕丝8.4%</t>
    <phoneticPr fontId="1" type="noConversion"/>
  </si>
  <si>
    <t>粘纤42.9%聚酯纤维29.2%棉27.0%氨纶0.9%</t>
    <phoneticPr fontId="1" type="noConversion"/>
  </si>
  <si>
    <t>羊毛72.6%锦纶27.4%</t>
    <phoneticPr fontId="1" type="noConversion"/>
  </si>
  <si>
    <t>羊毛51.5%棉28.3% 锦纶20.2%</t>
    <phoneticPr fontId="1" type="noConversion"/>
  </si>
  <si>
    <t>棉56.5%聚酯纤维43.5%</t>
    <phoneticPr fontId="1" type="noConversion"/>
  </si>
  <si>
    <t>锦纶83.9% 氨纶16.1%</t>
    <phoneticPr fontId="1" type="noConversion"/>
  </si>
  <si>
    <t xml:space="preserve">羊皮革 </t>
    <phoneticPr fontId="1" type="noConversion"/>
  </si>
  <si>
    <t>羊毛71.5% 锦纶24.3% 腈纶4.2%</t>
    <phoneticPr fontId="1" type="noConversion"/>
  </si>
  <si>
    <t>羊毛88.4% 山羊绒11.6%</t>
    <phoneticPr fontId="1" type="noConversion"/>
  </si>
  <si>
    <t>羊皮革</t>
    <phoneticPr fontId="1" type="noConversion"/>
  </si>
  <si>
    <t>羊皮革</t>
    <phoneticPr fontId="1" type="noConversion"/>
  </si>
  <si>
    <t>羊皮革</t>
    <phoneticPr fontId="1" type="noConversion"/>
  </si>
  <si>
    <t>圆领设计</t>
  </si>
  <si>
    <t>此款咖色大格纹单西,羊绒蚕丝混纺,光泽鲜明手感柔软,保证穿着舒适度的同时提升视觉质感。经典大平驳领于格纹搭配，更加彰显绅士品味。</t>
    <phoneticPr fontId="1" type="noConversion"/>
  </si>
  <si>
    <t>\第二波详情页\FMTSL029GY\1.jpg</t>
    <phoneticPr fontId="1" type="noConversion"/>
  </si>
  <si>
    <t>\第二波详情页\FMTSL029GY\3D.jpg</t>
    <phoneticPr fontId="1" type="noConversion"/>
  </si>
  <si>
    <t>\第二波详情页\FMTSL029GY\1.jpg、\第二波详情页\FMTSL029GY\2.jpg、\第二波详情页\FMTSL029GY\3.jpg、\第二波详情页\FMTSL029GY\4.jpg、\第二波详情页\FMTSL029GY\5.jpg、\第二波详情页\FMTSL029GY\6.jpg、\第二波详情页\FMTSL029GY\7.jpg</t>
    <phoneticPr fontId="1" type="noConversion"/>
  </si>
  <si>
    <t>\第三波详情页\FMFVT006BL\3D.jpg</t>
  </si>
  <si>
    <t>\第三波详情页\FMFJK040NA\3D.jpg</t>
  </si>
  <si>
    <t>\第三波详情页\FMFJK041NA\3D.jpg</t>
  </si>
  <si>
    <t>\第三波详情页\FMCPW086KA\3D.jpg</t>
  </si>
  <si>
    <t>\第三波详情页\FMFJK002DG\3D.jpg</t>
  </si>
  <si>
    <t>\第三波详情页\FMSTL021BR\3D.jpg</t>
  </si>
  <si>
    <t>\第三波详情页\FMBWV042BR\3D.jpg</t>
  </si>
  <si>
    <t>\第三波详情页\FMFJK042BR\3D.jpg</t>
  </si>
  <si>
    <t>\第三波详情页\FMFEC008BR\3D.jpg</t>
  </si>
  <si>
    <t>\第三波详情页\FMFEP010NA\3D.jpg</t>
  </si>
  <si>
    <t>\第三波详情页\FMVST001BK\3D.jpg</t>
  </si>
  <si>
    <t>\第三波详情页\FMFVT005GY\3D.jpg</t>
  </si>
  <si>
    <t>\第三波详情页\FMCPW023BK\3D.jpg</t>
  </si>
  <si>
    <t>\第三波详情页\FMTSL019NA\3D.jpg</t>
  </si>
  <si>
    <t>\第三波详情页\FMBWJ055BL\3D.jpg</t>
  </si>
  <si>
    <t>\第三波详情页\FMBWP055BL\3D.jpg</t>
  </si>
  <si>
    <t>\第三波详情页\FMBWJ005BL\3D.jpg</t>
  </si>
  <si>
    <t>\第三波详情页\FMBWP005BL\3D.jpg</t>
  </si>
  <si>
    <t>\第三波详情页\FMFLT038BK\3D.jpg</t>
  </si>
  <si>
    <t>\第三波详情页\FMFLT039BK\3D.jpg</t>
  </si>
  <si>
    <t>\第三波详情页\FMFLT009BL\3D.jpg</t>
  </si>
  <si>
    <t>\第三波详情页\FMJPW009NA\3D.jpg</t>
  </si>
  <si>
    <t>\第三波详情页\FMKNW136PU\3D.jpg</t>
  </si>
  <si>
    <t>\第三波详情页\FMFJK006GY\3D.jpg</t>
  </si>
  <si>
    <t>\第三波详情页\FMTSL019BK\3D.jpg</t>
  </si>
  <si>
    <t>\第三波详情页\FMKNW092BK\3D.jpg</t>
  </si>
  <si>
    <t>\第三波详情页\FMFEC019KA\3D.jpg</t>
  </si>
  <si>
    <t>\第三波详情页\FMKNW159GY\3D.jpg</t>
  </si>
  <si>
    <t>\第三波详情页\FMFEP006BK\3D.jpg</t>
  </si>
  <si>
    <t>\第三波详情页\FMKNW109RD\3D.jpg</t>
  </si>
  <si>
    <t>\第三波详情页\FMKNW113DG\3D.jpg</t>
  </si>
  <si>
    <t>\第三波详情页\FMKNW190PU\3D.jpg</t>
  </si>
  <si>
    <t>\第三波详情页\FMFEC001RD\3D.jpg</t>
  </si>
  <si>
    <t>\第三波详情页\FMTSL009PU\3D.jpg</t>
  </si>
  <si>
    <t>\第三波详情页\FMFES012NA\3D.jpg</t>
  </si>
  <si>
    <t>\第三波详情页\FMSTL031BL\3D.jpg</t>
  </si>
  <si>
    <t>\第三波详情页\FMFEP013BL\3D.jpg</t>
  </si>
  <si>
    <t>\第三波详情页\FMKNW140KA\3D.jpg</t>
  </si>
  <si>
    <t>\第三波详情页\FMCPW051NA\3D.jpg</t>
  </si>
  <si>
    <t>\第三波详情页\FMFLT011GR\3D.jpg</t>
  </si>
  <si>
    <t>\第三波详情页\FMCPW022DG\3D.jpg</t>
  </si>
  <si>
    <t>\第三波详情页\FMBWV038BL\3D.jpg</t>
  </si>
  <si>
    <t>\第三波详情页\FMFJK038BL\3D.jpg</t>
  </si>
  <si>
    <t>\第三波详情页\FMFEC048GR\3D.jpg</t>
  </si>
  <si>
    <t>\第三波详情页\FMKNW036RD\3D.jpg</t>
  </si>
  <si>
    <t>\第三波详情页\FMKNW141GR\3D.jpg</t>
  </si>
  <si>
    <t>\第二波详情页\FMFJK036NA\1.jpg</t>
    <phoneticPr fontId="1" type="noConversion"/>
  </si>
  <si>
    <t>\第二波详情页\FMFJK036NA\3D.jpg</t>
    <phoneticPr fontId="1" type="noConversion"/>
  </si>
  <si>
    <t>\第二波详情页\FMFJK036NA\1.jpg、\第二波详情页\FMFJK036NA\2.jpg、\第二波详情页\FMFJK036NA\3.jpg、\第二波详情页\FMFJK036NA\4.jpg、\第二波详情页\FMFJK036NA\5.jpg、\第二波详情页\FMFJK036NA\6.jpg、\第二波详情页\FMFJK036NA\7.jpg</t>
    <phoneticPr fontId="1" type="noConversion"/>
  </si>
  <si>
    <t>此款藏青色休闲单衣，选用羊毛质地，加入蚕丝、亚麻等混合材料，全面提升面料光泽与纹路，同时加强轻便度。在收获温暖的同时不忘绅士风度。</t>
    <phoneticPr fontId="1" type="noConversion"/>
  </si>
  <si>
    <t>\第三波详情页\FMKNW110DG\3D.jpg</t>
    <phoneticPr fontId="1" type="noConversion"/>
  </si>
  <si>
    <r>
      <t>\微信商城\详情页\第三波详情页\尺码图</t>
    </r>
    <r>
      <rPr>
        <sz val="11"/>
        <color theme="1"/>
        <rFont val="宋体"/>
        <family val="3"/>
        <charset val="134"/>
        <scheme val="minor"/>
      </rPr>
      <t>\FMFLT038BK.jpg</t>
    </r>
    <phoneticPr fontId="5" type="noConversion"/>
  </si>
  <si>
    <r>
      <t>\微信商城\详情页\第三波详情页\尺码图</t>
    </r>
    <r>
      <rPr>
        <sz val="11"/>
        <color theme="1"/>
        <rFont val="宋体"/>
        <family val="3"/>
        <charset val="134"/>
        <scheme val="minor"/>
      </rPr>
      <t>\FMFLT039BK.jpg</t>
    </r>
    <phoneticPr fontId="5" type="noConversion"/>
  </si>
  <si>
    <r>
      <t>\微信商城\详情页\第三波详情页\尺码图</t>
    </r>
    <r>
      <rPr>
        <sz val="11"/>
        <color theme="1"/>
        <rFont val="宋体"/>
        <family val="3"/>
        <charset val="134"/>
        <scheme val="minor"/>
      </rPr>
      <t>\FMFLT009BL.jpg</t>
    </r>
    <phoneticPr fontId="5" type="noConversion"/>
  </si>
  <si>
    <t>\微信商城\详情页\第三波详情页\尺码图\开衫款.jpg</t>
    <phoneticPr fontId="1" type="noConversion"/>
  </si>
  <si>
    <t>\微信商城\详情页\第三波详情页\尺码图\FMFLT011GR.jpg</t>
    <phoneticPr fontId="1" type="noConversion"/>
  </si>
  <si>
    <t>吊牌价格</t>
  </si>
  <si>
    <t>\微信商城\详情页\第三波详情页\尺码图\T恤  FMTSL029GY.jpg</t>
    <phoneticPr fontId="1" type="noConversion"/>
  </si>
  <si>
    <r>
      <t>\</t>
    </r>
    <r>
      <rPr>
        <sz val="10"/>
        <rFont val="宋体"/>
        <charset val="134"/>
      </rPr>
      <t>第三波详情页</t>
    </r>
    <r>
      <rPr>
        <sz val="10"/>
        <rFont val="Arial"/>
        <family val="2"/>
      </rPr>
      <t>\</t>
    </r>
    <r>
      <rPr>
        <sz val="10"/>
        <rFont val="宋体"/>
        <charset val="134"/>
      </rPr>
      <t>替换</t>
    </r>
    <r>
      <rPr>
        <sz val="10"/>
        <rFont val="Arial"/>
        <family val="2"/>
      </rPr>
      <t>\</t>
    </r>
    <r>
      <rPr>
        <sz val="10"/>
        <rFont val="宋体"/>
        <charset val="134"/>
      </rPr>
      <t>毛衣两翻领</t>
    </r>
    <r>
      <rPr>
        <sz val="10"/>
        <rFont val="Arial"/>
        <family val="2"/>
      </rPr>
      <t>.jpg</t>
    </r>
    <phoneticPr fontId="9" type="noConversion"/>
  </si>
  <si>
    <t>\第三波详情页\替换\圆领V领.jpg</t>
    <phoneticPr fontId="9" type="noConversion"/>
  </si>
  <si>
    <r>
      <t>\微信商城\详情页\第三波详情页\尺码图</t>
    </r>
    <r>
      <rPr>
        <sz val="11"/>
        <color theme="1"/>
        <rFont val="宋体"/>
        <family val="3"/>
        <charset val="134"/>
        <scheme val="minor"/>
      </rPr>
      <t>\肩宽FMBWV042BR.jpg</t>
    </r>
    <phoneticPr fontId="5" type="noConversion"/>
  </si>
  <si>
    <t>\第三波详情页\替换\休闲裤瘦身版.jpg</t>
    <phoneticPr fontId="9" type="noConversion"/>
  </si>
  <si>
    <t>\第三波详情页\替换\17FW休闲裤合体版.jpg</t>
    <phoneticPr fontId="9" type="noConversion"/>
  </si>
  <si>
    <t>寻找完美礼服</t>
    <phoneticPr fontId="1" type="noConversion"/>
  </si>
  <si>
    <t>玩转精英职场</t>
    <phoneticPr fontId="1" type="noConversion"/>
  </si>
  <si>
    <t>开启休闲之旅</t>
    <phoneticPr fontId="1" type="noConversion"/>
  </si>
  <si>
    <t>风衣</t>
    <phoneticPr fontId="1" type="noConversion"/>
  </si>
  <si>
    <t>callisto灰色两翻领长袖T恤</t>
  </si>
  <si>
    <t>callisto藏青色单粒扣休闲便西</t>
  </si>
  <si>
    <t>callisto蓝色羊毛拼接背心马甲</t>
  </si>
  <si>
    <t>callisto藏青色羊毛时尚便西</t>
  </si>
  <si>
    <t>callisto藏青色羊毛格纹便西</t>
  </si>
  <si>
    <t>callisto卡其色修身休闲裤</t>
  </si>
  <si>
    <t>callisto深灰色修身时尚便西</t>
  </si>
  <si>
    <t>callisto咖色纯棉长袖衬衫</t>
  </si>
  <si>
    <t>callisto咖色桑蚕丝背心马甲</t>
  </si>
  <si>
    <t>callisto咖色桑蚕丝休闲便西</t>
  </si>
  <si>
    <t>callisto咖色商务百搭羊毛大衣</t>
  </si>
  <si>
    <t>callisto藏青色羊毛休闲棉服</t>
  </si>
  <si>
    <t>callisto黑色纯羊毛背心马甲</t>
  </si>
  <si>
    <t>callisto灰色羊毛背心马甲</t>
  </si>
  <si>
    <t>callisto黑色商务百搭休闲裤</t>
  </si>
  <si>
    <t>callisto藏青色莫代尔长袖T恤</t>
  </si>
  <si>
    <t>callisto蓝色纯羊毛西服上装</t>
  </si>
  <si>
    <t>callisto蓝色纯羊毛套西西裤</t>
  </si>
  <si>
    <t>callisto蓝色羊毛西服上装</t>
  </si>
  <si>
    <t>callisto蓝色羊毛套装西裤</t>
  </si>
  <si>
    <t>callisto黑色羊皮革皮衣外套</t>
  </si>
  <si>
    <t>callisto蓝色羊皮革皮衣外套</t>
  </si>
  <si>
    <t>callisto藏青色时尚百搭牛仔裤</t>
  </si>
  <si>
    <t>callisto紫色纯羊毛套头毛衣</t>
  </si>
  <si>
    <t>callisto灰色羊毛暗纹休闲便西</t>
  </si>
  <si>
    <t>callisto黑色莫代尔长袖T恤</t>
  </si>
  <si>
    <t>callisto黑色螺纹针织套头毛衣</t>
  </si>
  <si>
    <t>callisto卡其色纯羊毛大衣</t>
  </si>
  <si>
    <t>callisto灰色纯羊毛套头毛衣</t>
  </si>
  <si>
    <t>callisto黑色纯羊毛休闲棉服</t>
  </si>
  <si>
    <t>callisto红色纯羊毛高领毛衣</t>
  </si>
  <si>
    <t>callisto灰色纯羊毛高领毛衣</t>
  </si>
  <si>
    <t>callisto紫色纯羊毛高领毛衣</t>
  </si>
  <si>
    <t>callisto酒红色羊毛连帽大衣</t>
  </si>
  <si>
    <t>callisto紫色羊毛小翻领长袖T恤</t>
  </si>
  <si>
    <t>callisto经典中长款休闲风衣</t>
  </si>
  <si>
    <t>callisto蓝色纯棉长袖衬衫</t>
  </si>
  <si>
    <t>callisto经典蓝色休闲棉服</t>
  </si>
  <si>
    <t>callisto卡其色圆领针织毛衣</t>
  </si>
  <si>
    <t>callisto棒球领开衫针织毛衣</t>
  </si>
  <si>
    <t>callisto藏青色经典百搭休闲裤</t>
  </si>
  <si>
    <t>callisto深墨绿羊皮革皮衣外套</t>
  </si>
  <si>
    <t>callisto深灰色经典百搭休闲裤</t>
  </si>
  <si>
    <t>callisto蓝色纯羊毛西服马甲</t>
  </si>
  <si>
    <t>callisto蓝色纯羊毛休闲便西</t>
  </si>
  <si>
    <t>callisto经典西装领羊毛大衣</t>
  </si>
  <si>
    <t>callisto经典纯羊毛套头毛衣</t>
  </si>
  <si>
    <t>callisto经典羊毛套头毛衣</t>
  </si>
  <si>
    <t>此款咖色马甲选用蚕丝，保证穿着的舒适度和表面质感，同时，为了提供优秀保暖表现，加入了优质羊毛材料进行改良，也为视觉增加亮点。</t>
    <phoneticPr fontId="1" type="noConversion"/>
  </si>
  <si>
    <t>此款蓝色羊毛西单，经典蓝灰格纹，精巧的剪裁更适合亚洲男人的身材，搭配衬衫和马甲可增添您的儒雅气质。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</si>
</sst>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0"/>
      <name val="Arial"/>
      <family val="2"/>
    </font>
    <font>
      <b/>
      <sz val="10"/>
      <name val="微软雅黑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Fill="1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B127"/>
  <sheetViews>
    <sheetView tabSelected="1" workbookViewId="0">
      <selection activeCell="F4" sqref="F4"/>
    </sheetView>
  </sheetViews>
  <sheetFormatPr defaultRowHeight="13.5"/>
  <cols>
    <col min="1" max="1" width="13.75" style="8" customWidth="1"/>
    <col min="2" max="2" width="13.75" style="10" customWidth="1"/>
    <col min="3" max="3" width="27.75" customWidth="1"/>
    <col min="4" max="4" width="14.75" customWidth="1"/>
    <col min="5" max="5" width="18" style="10" customWidth="1"/>
    <col min="6" max="6" width="18.625" customWidth="1"/>
    <col min="7" max="7" width="14" customWidth="1"/>
    <col min="8" max="8" width="15.25" customWidth="1"/>
    <col min="9" max="9" width="18.375" customWidth="1"/>
    <col min="10" max="10" width="19" customWidth="1"/>
    <col min="11" max="11" width="9" style="10" customWidth="1"/>
    <col min="12" max="12" width="28.375" style="9" customWidth="1"/>
    <col min="13" max="13" width="9.375" customWidth="1"/>
    <col min="14" max="14" width="9" style="10" customWidth="1"/>
    <col min="15" max="18" width="9" customWidth="1"/>
    <col min="19" max="19" width="36.125" style="12" customWidth="1"/>
    <col min="20" max="20" width="43.5" style="10" customWidth="1"/>
    <col min="21" max="21" width="28.375" style="10" customWidth="1"/>
    <col min="22" max="22" width="31.75" style="10" customWidth="1"/>
    <col min="23" max="23" width="9" style="10" customWidth="1"/>
    <col min="24" max="24" width="33.875" style="13" customWidth="1"/>
    <col min="25" max="26" width="9" customWidth="1"/>
    <col min="27" max="27" width="18.5" customWidth="1"/>
    <col min="28" max="28" width="16.125" customWidth="1"/>
    <col min="29" max="29" width="25.125" customWidth="1"/>
    <col min="30" max="31" width="15.75" customWidth="1"/>
    <col min="32" max="32" width="10.75" customWidth="1"/>
    <col min="33" max="33" width="38.375" style="10" customWidth="1"/>
    <col min="34" max="34" width="34.625" style="10" customWidth="1"/>
    <col min="35" max="35" width="14.625" customWidth="1"/>
    <col min="36" max="36" width="54.25" customWidth="1"/>
    <col min="37" max="37" width="21.625" customWidth="1"/>
    <col min="38" max="38" width="18.125" customWidth="1"/>
    <col min="39" max="39" width="32.875" customWidth="1"/>
    <col min="40" max="40" width="9" customWidth="1"/>
  </cols>
  <sheetData>
    <row r="1" spans="1:16382" ht="16.5">
      <c r="A1" s="2" t="s">
        <v>105</v>
      </c>
      <c r="B1" s="1" t="s">
        <v>216</v>
      </c>
      <c r="C1" s="2"/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9" t="s">
        <v>8</v>
      </c>
      <c r="M1" s="14" t="s">
        <v>567</v>
      </c>
      <c r="N1" s="2" t="s">
        <v>9</v>
      </c>
      <c r="O1" s="2" t="s">
        <v>10</v>
      </c>
      <c r="P1" s="2" t="s">
        <v>11</v>
      </c>
      <c r="Q1" s="4" t="s">
        <v>12</v>
      </c>
      <c r="R1" s="4" t="s">
        <v>13</v>
      </c>
      <c r="S1" s="11" t="s">
        <v>14</v>
      </c>
      <c r="T1" s="5" t="s">
        <v>15</v>
      </c>
      <c r="U1" s="5" t="s">
        <v>16</v>
      </c>
      <c r="V1" s="5" t="s">
        <v>17</v>
      </c>
      <c r="W1" s="2" t="s">
        <v>18</v>
      </c>
      <c r="X1" s="6" t="s">
        <v>19</v>
      </c>
      <c r="Y1" s="2" t="s">
        <v>20</v>
      </c>
      <c r="Z1" s="2" t="s">
        <v>21</v>
      </c>
      <c r="AA1" s="6" t="s">
        <v>22</v>
      </c>
      <c r="AB1" s="2" t="s">
        <v>23</v>
      </c>
      <c r="AC1" s="6" t="s">
        <v>24</v>
      </c>
      <c r="AD1" s="2" t="s">
        <v>25</v>
      </c>
      <c r="AE1" s="6" t="s">
        <v>26</v>
      </c>
      <c r="AF1" s="2" t="s">
        <v>27</v>
      </c>
      <c r="AG1" s="2" t="s">
        <v>28</v>
      </c>
      <c r="AH1" s="2" t="s">
        <v>29</v>
      </c>
      <c r="AI1" s="2" t="s">
        <v>30</v>
      </c>
      <c r="AJ1" s="2" t="s">
        <v>31</v>
      </c>
      <c r="AK1" s="2" t="s">
        <v>32</v>
      </c>
      <c r="AL1" s="2" t="s">
        <v>33</v>
      </c>
      <c r="AM1" s="2" t="s">
        <v>34</v>
      </c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  <c r="XEZ1" s="7"/>
      <c r="XFA1" s="7"/>
      <c r="XFB1" s="7"/>
    </row>
    <row r="2" spans="1:16382" ht="54" customHeight="1">
      <c r="A2" t="s">
        <v>35</v>
      </c>
      <c r="B2" s="10" t="s">
        <v>119</v>
      </c>
      <c r="C2" t="s">
        <v>578</v>
      </c>
      <c r="D2" t="s">
        <v>36</v>
      </c>
      <c r="E2" t="s">
        <v>37</v>
      </c>
      <c r="J2" t="s">
        <v>576</v>
      </c>
      <c r="K2" t="s">
        <v>38</v>
      </c>
      <c r="L2" t="s">
        <v>39</v>
      </c>
      <c r="M2">
        <v>1990</v>
      </c>
      <c r="N2">
        <v>1990</v>
      </c>
      <c r="O2">
        <v>98</v>
      </c>
      <c r="P2">
        <v>1</v>
      </c>
      <c r="Q2">
        <v>1</v>
      </c>
      <c r="R2" t="s">
        <v>37</v>
      </c>
      <c r="S2" t="s">
        <v>40</v>
      </c>
      <c r="T2" t="s">
        <v>41</v>
      </c>
      <c r="U2" t="s">
        <v>42</v>
      </c>
      <c r="V2" t="s">
        <v>43</v>
      </c>
      <c r="W2">
        <v>0</v>
      </c>
      <c r="X2" t="s">
        <v>482</v>
      </c>
      <c r="Y2" t="s">
        <v>44</v>
      </c>
      <c r="Z2" t="s">
        <v>55</v>
      </c>
      <c r="AA2" t="s">
        <v>46</v>
      </c>
      <c r="AB2" t="s">
        <v>47</v>
      </c>
      <c r="AC2" t="s">
        <v>48</v>
      </c>
      <c r="AD2" t="s">
        <v>49</v>
      </c>
      <c r="AE2" t="s">
        <v>50</v>
      </c>
      <c r="AG2" t="s">
        <v>508</v>
      </c>
      <c r="AH2" t="s">
        <v>509</v>
      </c>
      <c r="AI2" t="s">
        <v>510</v>
      </c>
      <c r="AJ2" t="s">
        <v>568</v>
      </c>
      <c r="AK2" t="s">
        <v>51</v>
      </c>
    </row>
    <row r="3" spans="1:16382">
      <c r="A3" t="s">
        <v>57</v>
      </c>
      <c r="B3" s="10" t="s">
        <v>464</v>
      </c>
      <c r="C3" t="s">
        <v>579</v>
      </c>
      <c r="D3" t="s">
        <v>468</v>
      </c>
      <c r="E3" t="s">
        <v>469</v>
      </c>
      <c r="J3" t="s">
        <v>576</v>
      </c>
      <c r="K3" t="s">
        <v>111</v>
      </c>
      <c r="L3" t="s">
        <v>291</v>
      </c>
      <c r="M3">
        <v>3390</v>
      </c>
      <c r="N3">
        <v>3390</v>
      </c>
      <c r="O3">
        <v>98</v>
      </c>
      <c r="P3">
        <v>1</v>
      </c>
      <c r="S3" t="s">
        <v>121</v>
      </c>
      <c r="T3" t="s">
        <v>122</v>
      </c>
      <c r="U3" t="s">
        <v>123</v>
      </c>
      <c r="V3" t="s">
        <v>199</v>
      </c>
      <c r="W3">
        <v>0</v>
      </c>
      <c r="X3" t="s">
        <v>483</v>
      </c>
      <c r="Y3" t="s">
        <v>44</v>
      </c>
      <c r="Z3" t="s">
        <v>45</v>
      </c>
      <c r="AA3" t="s">
        <v>201</v>
      </c>
      <c r="AB3" t="s">
        <v>292</v>
      </c>
      <c r="AC3" t="s">
        <v>293</v>
      </c>
      <c r="AD3" t="s">
        <v>294</v>
      </c>
      <c r="AE3" t="s">
        <v>295</v>
      </c>
      <c r="AG3" t="s">
        <v>557</v>
      </c>
      <c r="AH3" t="s">
        <v>558</v>
      </c>
      <c r="AI3" t="s">
        <v>559</v>
      </c>
      <c r="AJ3" t="s">
        <v>264</v>
      </c>
      <c r="AK3" t="s">
        <v>265</v>
      </c>
    </row>
    <row r="4" spans="1:16382" ht="40.5" customHeight="1">
      <c r="A4" t="s">
        <v>58</v>
      </c>
      <c r="B4" s="10" t="s">
        <v>465</v>
      </c>
      <c r="C4" t="s">
        <v>580</v>
      </c>
      <c r="D4" t="s">
        <v>36</v>
      </c>
      <c r="E4" t="s">
        <v>471</v>
      </c>
      <c r="K4" t="s">
        <v>107</v>
      </c>
      <c r="L4" t="s">
        <v>296</v>
      </c>
      <c r="M4">
        <v>1390</v>
      </c>
      <c r="N4">
        <v>1390</v>
      </c>
      <c r="O4">
        <v>98</v>
      </c>
      <c r="P4">
        <v>1</v>
      </c>
      <c r="S4" t="s">
        <v>124</v>
      </c>
      <c r="T4" t="s">
        <v>125</v>
      </c>
      <c r="U4" t="s">
        <v>42</v>
      </c>
      <c r="V4" t="s">
        <v>43</v>
      </c>
      <c r="W4">
        <v>0</v>
      </c>
      <c r="X4" t="s">
        <v>484</v>
      </c>
      <c r="Y4" t="s">
        <v>44</v>
      </c>
      <c r="Z4" t="s">
        <v>45</v>
      </c>
      <c r="AA4" t="s">
        <v>201</v>
      </c>
      <c r="AB4" t="s">
        <v>297</v>
      </c>
      <c r="AC4" t="s">
        <v>298</v>
      </c>
      <c r="AD4" t="s">
        <v>299</v>
      </c>
      <c r="AE4" t="s">
        <v>300</v>
      </c>
      <c r="AG4" t="str">
        <f t="shared" ref="AG4:AG50" si="0">"\第三波详情页\"&amp;A4&amp;"\1.jpg"</f>
        <v>\第三波详情页\FMFVT006BL\1.jpg</v>
      </c>
      <c r="AH4" t="s">
        <v>511</v>
      </c>
      <c r="AI4" t="s">
        <v>217</v>
      </c>
      <c r="AJ4" t="s">
        <v>282</v>
      </c>
    </row>
    <row r="5" spans="1:16382">
      <c r="A5" t="s">
        <v>59</v>
      </c>
      <c r="B5" s="10" t="s">
        <v>464</v>
      </c>
      <c r="C5" t="s">
        <v>581</v>
      </c>
      <c r="D5" t="s">
        <v>468</v>
      </c>
      <c r="E5" t="s">
        <v>469</v>
      </c>
      <c r="J5" t="s">
        <v>576</v>
      </c>
      <c r="K5" t="s">
        <v>111</v>
      </c>
      <c r="L5" t="s">
        <v>560</v>
      </c>
      <c r="M5">
        <v>5390</v>
      </c>
      <c r="N5">
        <v>5390</v>
      </c>
      <c r="O5">
        <v>98</v>
      </c>
      <c r="P5">
        <v>1</v>
      </c>
      <c r="S5" t="s">
        <v>126</v>
      </c>
      <c r="T5" t="s">
        <v>127</v>
      </c>
      <c r="U5" t="s">
        <v>128</v>
      </c>
      <c r="V5" t="s">
        <v>193</v>
      </c>
      <c r="W5">
        <v>0</v>
      </c>
      <c r="X5" t="s">
        <v>485</v>
      </c>
      <c r="Y5" t="s">
        <v>44</v>
      </c>
      <c r="Z5" t="s">
        <v>45</v>
      </c>
      <c r="AA5" t="s">
        <v>201</v>
      </c>
      <c r="AB5" t="s">
        <v>297</v>
      </c>
      <c r="AC5" t="s">
        <v>298</v>
      </c>
      <c r="AD5" t="s">
        <v>301</v>
      </c>
      <c r="AE5" t="s">
        <v>302</v>
      </c>
      <c r="AG5" t="str">
        <f t="shared" si="0"/>
        <v>\第三波详情页\FMFJK040NA\1.jpg</v>
      </c>
      <c r="AH5" t="s">
        <v>512</v>
      </c>
      <c r="AI5" t="s">
        <v>218</v>
      </c>
      <c r="AJ5" t="s">
        <v>264</v>
      </c>
      <c r="AK5" t="s">
        <v>265</v>
      </c>
    </row>
    <row r="6" spans="1:16382">
      <c r="A6" t="s">
        <v>60</v>
      </c>
      <c r="B6" s="10" t="s">
        <v>464</v>
      </c>
      <c r="C6" t="s">
        <v>582</v>
      </c>
      <c r="D6" t="s">
        <v>468</v>
      </c>
      <c r="E6" t="s">
        <v>469</v>
      </c>
      <c r="J6" t="s">
        <v>576</v>
      </c>
      <c r="K6" t="s">
        <v>111</v>
      </c>
      <c r="L6" t="s">
        <v>303</v>
      </c>
      <c r="M6">
        <v>6990</v>
      </c>
      <c r="N6">
        <v>6990</v>
      </c>
      <c r="O6">
        <v>98</v>
      </c>
      <c r="P6">
        <v>1</v>
      </c>
      <c r="Q6">
        <v>1</v>
      </c>
      <c r="R6" t="s">
        <v>480</v>
      </c>
      <c r="S6" t="s">
        <v>129</v>
      </c>
      <c r="T6" t="s">
        <v>130</v>
      </c>
      <c r="U6" t="s">
        <v>42</v>
      </c>
      <c r="V6" t="s">
        <v>43</v>
      </c>
      <c r="W6">
        <v>0</v>
      </c>
      <c r="X6" t="s">
        <v>486</v>
      </c>
      <c r="Y6" t="s">
        <v>44</v>
      </c>
      <c r="Z6" t="s">
        <v>45</v>
      </c>
      <c r="AA6" t="s">
        <v>201</v>
      </c>
      <c r="AB6" t="s">
        <v>297</v>
      </c>
      <c r="AC6" t="s">
        <v>298</v>
      </c>
      <c r="AD6" t="s">
        <v>304</v>
      </c>
      <c r="AE6" t="s">
        <v>305</v>
      </c>
      <c r="AG6" t="str">
        <f t="shared" si="0"/>
        <v>\第三波详情页\FMFJK041NA\1.jpg</v>
      </c>
      <c r="AH6" t="s">
        <v>513</v>
      </c>
      <c r="AI6" t="s">
        <v>219</v>
      </c>
      <c r="AJ6" t="s">
        <v>264</v>
      </c>
      <c r="AK6" t="s">
        <v>265</v>
      </c>
    </row>
    <row r="7" spans="1:16382" ht="27" customHeight="1">
      <c r="A7" t="s">
        <v>100</v>
      </c>
      <c r="B7" s="10" t="s">
        <v>109</v>
      </c>
      <c r="C7" t="s">
        <v>583</v>
      </c>
      <c r="D7" t="s">
        <v>36</v>
      </c>
      <c r="E7" t="s">
        <v>109</v>
      </c>
      <c r="K7" t="s">
        <v>112</v>
      </c>
      <c r="L7" t="s">
        <v>306</v>
      </c>
      <c r="M7">
        <v>1490</v>
      </c>
      <c r="N7">
        <v>1490</v>
      </c>
      <c r="O7">
        <v>98</v>
      </c>
      <c r="P7">
        <v>1</v>
      </c>
      <c r="S7" t="s">
        <v>131</v>
      </c>
      <c r="T7" t="s">
        <v>132</v>
      </c>
      <c r="U7" t="s">
        <v>123</v>
      </c>
      <c r="V7" t="s">
        <v>199</v>
      </c>
      <c r="W7">
        <v>0</v>
      </c>
      <c r="X7" t="s">
        <v>203</v>
      </c>
      <c r="Y7" t="s">
        <v>44</v>
      </c>
      <c r="Z7" t="s">
        <v>45</v>
      </c>
      <c r="AA7" t="s">
        <v>46</v>
      </c>
      <c r="AB7" t="s">
        <v>307</v>
      </c>
      <c r="AC7" t="s">
        <v>308</v>
      </c>
      <c r="AD7" t="s">
        <v>309</v>
      </c>
      <c r="AE7" t="s">
        <v>310</v>
      </c>
      <c r="AG7" t="str">
        <f t="shared" si="0"/>
        <v>\第三波详情页\FMCPW086KA\1.jpg</v>
      </c>
      <c r="AH7" t="s">
        <v>514</v>
      </c>
      <c r="AI7" t="s">
        <v>220</v>
      </c>
      <c r="AL7" t="s">
        <v>572</v>
      </c>
      <c r="AM7" t="s">
        <v>271</v>
      </c>
    </row>
    <row r="8" spans="1:16382">
      <c r="A8" t="s">
        <v>101</v>
      </c>
      <c r="B8" s="10" t="s">
        <v>464</v>
      </c>
      <c r="C8" t="s">
        <v>584</v>
      </c>
      <c r="D8" t="s">
        <v>468</v>
      </c>
      <c r="E8" t="s">
        <v>469</v>
      </c>
      <c r="J8" t="s">
        <v>576</v>
      </c>
      <c r="K8" t="s">
        <v>110</v>
      </c>
      <c r="L8" t="s">
        <v>311</v>
      </c>
      <c r="M8">
        <v>2690</v>
      </c>
      <c r="N8">
        <v>2690</v>
      </c>
      <c r="O8">
        <v>98</v>
      </c>
      <c r="P8">
        <v>1</v>
      </c>
      <c r="Q8">
        <v>1</v>
      </c>
      <c r="R8" t="s">
        <v>480</v>
      </c>
      <c r="S8" t="s">
        <v>133</v>
      </c>
      <c r="T8" t="s">
        <v>125</v>
      </c>
      <c r="U8" t="s">
        <v>42</v>
      </c>
      <c r="V8" t="s">
        <v>43</v>
      </c>
      <c r="W8">
        <v>0</v>
      </c>
      <c r="X8" t="s">
        <v>487</v>
      </c>
      <c r="Y8" t="s">
        <v>44</v>
      </c>
      <c r="Z8" t="s">
        <v>45</v>
      </c>
      <c r="AA8" t="s">
        <v>214</v>
      </c>
      <c r="AB8" t="s">
        <v>312</v>
      </c>
      <c r="AC8" t="s">
        <v>313</v>
      </c>
      <c r="AD8" t="s">
        <v>301</v>
      </c>
      <c r="AE8" t="s">
        <v>302</v>
      </c>
      <c r="AG8" t="str">
        <f t="shared" si="0"/>
        <v>\第三波详情页\FMFJK002DG\1.jpg</v>
      </c>
      <c r="AH8" t="s">
        <v>515</v>
      </c>
      <c r="AI8" t="s">
        <v>221</v>
      </c>
      <c r="AJ8" t="s">
        <v>285</v>
      </c>
      <c r="AK8" t="s">
        <v>265</v>
      </c>
    </row>
    <row r="9" spans="1:16382" ht="13.5" customHeight="1">
      <c r="A9" t="s">
        <v>102</v>
      </c>
      <c r="B9" s="10" t="s">
        <v>118</v>
      </c>
      <c r="C9" t="s">
        <v>585</v>
      </c>
      <c r="D9" t="s">
        <v>467</v>
      </c>
      <c r="E9" t="s">
        <v>467</v>
      </c>
      <c r="J9" t="s">
        <v>575</v>
      </c>
      <c r="K9" t="s">
        <v>314</v>
      </c>
      <c r="L9" t="s">
        <v>315</v>
      </c>
      <c r="M9">
        <v>1390</v>
      </c>
      <c r="N9">
        <v>1390</v>
      </c>
      <c r="O9">
        <v>98</v>
      </c>
      <c r="P9">
        <v>1</v>
      </c>
      <c r="S9" t="s">
        <v>134</v>
      </c>
      <c r="T9" t="s">
        <v>135</v>
      </c>
      <c r="U9" t="s">
        <v>136</v>
      </c>
      <c r="V9" t="s">
        <v>197</v>
      </c>
      <c r="W9">
        <v>0</v>
      </c>
      <c r="X9" t="s">
        <v>204</v>
      </c>
      <c r="Y9" t="s">
        <v>44</v>
      </c>
      <c r="Z9" t="s">
        <v>45</v>
      </c>
      <c r="AA9" t="s">
        <v>215</v>
      </c>
      <c r="AB9" t="s">
        <v>316</v>
      </c>
      <c r="AC9" t="s">
        <v>317</v>
      </c>
      <c r="AD9" t="s">
        <v>301</v>
      </c>
      <c r="AE9" t="s">
        <v>302</v>
      </c>
      <c r="AG9" t="str">
        <f t="shared" si="0"/>
        <v>\第三波详情页\FMSTL021BR\1.jpg</v>
      </c>
      <c r="AH9" t="s">
        <v>516</v>
      </c>
      <c r="AI9" t="s">
        <v>222</v>
      </c>
      <c r="AJ9" t="s">
        <v>269</v>
      </c>
      <c r="AK9" t="s">
        <v>270</v>
      </c>
    </row>
    <row r="10" spans="1:16382" ht="40.5" customHeight="1">
      <c r="A10" t="s">
        <v>61</v>
      </c>
      <c r="B10" s="10" t="s">
        <v>202</v>
      </c>
      <c r="C10" t="s">
        <v>586</v>
      </c>
      <c r="D10" t="s">
        <v>36</v>
      </c>
      <c r="E10" t="s">
        <v>471</v>
      </c>
      <c r="K10" t="s">
        <v>314</v>
      </c>
      <c r="L10" t="s">
        <v>626</v>
      </c>
      <c r="M10">
        <v>1990</v>
      </c>
      <c r="N10">
        <v>1990</v>
      </c>
      <c r="O10">
        <v>98</v>
      </c>
      <c r="P10">
        <v>1</v>
      </c>
      <c r="S10" t="s">
        <v>137</v>
      </c>
      <c r="T10" t="s">
        <v>138</v>
      </c>
      <c r="U10" t="s">
        <v>139</v>
      </c>
      <c r="V10" t="s">
        <v>195</v>
      </c>
      <c r="W10">
        <v>0</v>
      </c>
      <c r="X10" t="s">
        <v>488</v>
      </c>
      <c r="Y10" t="s">
        <v>44</v>
      </c>
      <c r="Z10" t="s">
        <v>45</v>
      </c>
      <c r="AA10" t="s">
        <v>201</v>
      </c>
      <c r="AB10" t="s">
        <v>297</v>
      </c>
      <c r="AC10" t="s">
        <v>298</v>
      </c>
      <c r="AD10" t="s">
        <v>299</v>
      </c>
      <c r="AE10" t="s">
        <v>300</v>
      </c>
      <c r="AG10" t="str">
        <f t="shared" si="0"/>
        <v>\第三波详情页\FMBWV042BR\1.jpg</v>
      </c>
      <c r="AH10" t="s">
        <v>517</v>
      </c>
      <c r="AI10" t="s">
        <v>223</v>
      </c>
      <c r="AJ10" t="s">
        <v>571</v>
      </c>
    </row>
    <row r="11" spans="1:16382">
      <c r="A11" t="s">
        <v>62</v>
      </c>
      <c r="B11" s="10" t="s">
        <v>464</v>
      </c>
      <c r="C11" t="s">
        <v>587</v>
      </c>
      <c r="D11" t="s">
        <v>468</v>
      </c>
      <c r="E11" t="s">
        <v>469</v>
      </c>
      <c r="J11" t="s">
        <v>576</v>
      </c>
      <c r="K11" t="s">
        <v>314</v>
      </c>
      <c r="L11" t="s">
        <v>507</v>
      </c>
      <c r="M11">
        <v>6990</v>
      </c>
      <c r="N11">
        <v>6990</v>
      </c>
      <c r="O11">
        <v>98</v>
      </c>
      <c r="P11">
        <v>1</v>
      </c>
      <c r="Q11">
        <v>1</v>
      </c>
      <c r="R11" t="s">
        <v>480</v>
      </c>
      <c r="S11" t="s">
        <v>140</v>
      </c>
      <c r="T11" t="s">
        <v>130</v>
      </c>
      <c r="U11" t="s">
        <v>42</v>
      </c>
      <c r="V11" t="s">
        <v>43</v>
      </c>
      <c r="W11">
        <v>0</v>
      </c>
      <c r="X11" t="s">
        <v>489</v>
      </c>
      <c r="Y11" t="s">
        <v>44</v>
      </c>
      <c r="Z11" t="s">
        <v>45</v>
      </c>
      <c r="AA11" t="s">
        <v>201</v>
      </c>
      <c r="AB11" t="s">
        <v>318</v>
      </c>
      <c r="AC11" t="s">
        <v>319</v>
      </c>
      <c r="AD11" t="s">
        <v>320</v>
      </c>
      <c r="AE11" t="s">
        <v>321</v>
      </c>
      <c r="AG11" t="str">
        <f t="shared" si="0"/>
        <v>\第三波详情页\FMFJK042BR\1.jpg</v>
      </c>
      <c r="AH11" t="s">
        <v>518</v>
      </c>
      <c r="AI11" t="s">
        <v>224</v>
      </c>
      <c r="AJ11" t="s">
        <v>264</v>
      </c>
      <c r="AK11" t="s">
        <v>265</v>
      </c>
    </row>
    <row r="12" spans="1:16382" ht="40.5" customHeight="1">
      <c r="A12" t="s">
        <v>103</v>
      </c>
      <c r="B12" s="10" t="s">
        <v>113</v>
      </c>
      <c r="C12" t="s">
        <v>588</v>
      </c>
      <c r="D12" t="s">
        <v>36</v>
      </c>
      <c r="E12" t="s">
        <v>472</v>
      </c>
      <c r="J12" t="s">
        <v>576</v>
      </c>
      <c r="K12" t="s">
        <v>314</v>
      </c>
      <c r="L12" t="s">
        <v>322</v>
      </c>
      <c r="M12">
        <v>5390</v>
      </c>
      <c r="N12">
        <v>5390</v>
      </c>
      <c r="O12">
        <v>98</v>
      </c>
      <c r="P12">
        <v>1</v>
      </c>
      <c r="Q12">
        <v>1</v>
      </c>
      <c r="R12" t="s">
        <v>481</v>
      </c>
      <c r="S12" t="s">
        <v>141</v>
      </c>
      <c r="T12" t="s">
        <v>125</v>
      </c>
      <c r="U12" t="s">
        <v>42</v>
      </c>
      <c r="V12" t="s">
        <v>43</v>
      </c>
      <c r="W12">
        <v>0</v>
      </c>
      <c r="X12" t="s">
        <v>490</v>
      </c>
      <c r="Y12" t="s">
        <v>44</v>
      </c>
      <c r="Z12" t="s">
        <v>55</v>
      </c>
      <c r="AA12" t="s">
        <v>214</v>
      </c>
      <c r="AB12" t="s">
        <v>323</v>
      </c>
      <c r="AC12" t="s">
        <v>324</v>
      </c>
      <c r="AD12" t="s">
        <v>297</v>
      </c>
      <c r="AE12" t="s">
        <v>298</v>
      </c>
      <c r="AG12" t="str">
        <f t="shared" si="0"/>
        <v>\第三波详情页\FMFEC008BR\1.jpg</v>
      </c>
      <c r="AH12" t="s">
        <v>519</v>
      </c>
      <c r="AI12" t="s">
        <v>225</v>
      </c>
      <c r="AJ12" t="s">
        <v>276</v>
      </c>
      <c r="AK12" t="s">
        <v>280</v>
      </c>
    </row>
    <row r="13" spans="1:16382" ht="40.5" customHeight="1">
      <c r="A13" t="s">
        <v>104</v>
      </c>
      <c r="B13" s="10" t="s">
        <v>466</v>
      </c>
      <c r="C13" t="s">
        <v>589</v>
      </c>
      <c r="D13" t="s">
        <v>36</v>
      </c>
      <c r="E13" t="s">
        <v>473</v>
      </c>
      <c r="K13" t="s">
        <v>111</v>
      </c>
      <c r="L13" t="s">
        <v>326</v>
      </c>
      <c r="M13">
        <v>4990</v>
      </c>
      <c r="N13">
        <v>4990</v>
      </c>
      <c r="O13">
        <v>98</v>
      </c>
      <c r="P13">
        <v>1</v>
      </c>
      <c r="Q13">
        <v>1</v>
      </c>
      <c r="R13" t="s">
        <v>325</v>
      </c>
      <c r="S13" t="s">
        <v>142</v>
      </c>
      <c r="T13" t="s">
        <v>125</v>
      </c>
      <c r="U13" t="s">
        <v>42</v>
      </c>
      <c r="V13" t="s">
        <v>43</v>
      </c>
      <c r="W13">
        <v>0</v>
      </c>
      <c r="X13" t="s">
        <v>491</v>
      </c>
      <c r="Y13" t="s">
        <v>44</v>
      </c>
      <c r="Z13" t="s">
        <v>55</v>
      </c>
      <c r="AA13" t="s">
        <v>214</v>
      </c>
      <c r="AB13" t="s">
        <v>327</v>
      </c>
      <c r="AC13" t="s">
        <v>328</v>
      </c>
      <c r="AD13" t="s">
        <v>329</v>
      </c>
      <c r="AE13" t="s">
        <v>330</v>
      </c>
      <c r="AG13" t="str">
        <f t="shared" si="0"/>
        <v>\第三波详情页\FMFEP010NA\1.jpg</v>
      </c>
      <c r="AH13" t="s">
        <v>520</v>
      </c>
      <c r="AI13" t="s">
        <v>226</v>
      </c>
      <c r="AJ13" t="s">
        <v>287</v>
      </c>
      <c r="AK13" t="s">
        <v>280</v>
      </c>
    </row>
    <row r="14" spans="1:16382" ht="14.25" customHeight="1">
      <c r="A14" t="s">
        <v>63</v>
      </c>
      <c r="B14" s="10" t="s">
        <v>120</v>
      </c>
      <c r="C14" t="s">
        <v>590</v>
      </c>
      <c r="D14" t="s">
        <v>36</v>
      </c>
      <c r="E14" t="s">
        <v>471</v>
      </c>
      <c r="K14" t="s">
        <v>53</v>
      </c>
      <c r="L14" t="s">
        <v>331</v>
      </c>
      <c r="M14">
        <v>1390</v>
      </c>
      <c r="N14">
        <v>1390</v>
      </c>
      <c r="O14">
        <v>98</v>
      </c>
      <c r="P14">
        <v>1</v>
      </c>
      <c r="S14" t="s">
        <v>143</v>
      </c>
      <c r="T14" t="s">
        <v>125</v>
      </c>
      <c r="U14" t="s">
        <v>42</v>
      </c>
      <c r="V14" t="s">
        <v>43</v>
      </c>
      <c r="W14">
        <v>0</v>
      </c>
      <c r="X14" t="s">
        <v>205</v>
      </c>
      <c r="Y14" t="s">
        <v>44</v>
      </c>
      <c r="Z14" t="s">
        <v>45</v>
      </c>
      <c r="AA14" t="s">
        <v>214</v>
      </c>
      <c r="AB14" t="s">
        <v>332</v>
      </c>
      <c r="AC14" t="s">
        <v>333</v>
      </c>
      <c r="AD14" t="s">
        <v>334</v>
      </c>
      <c r="AE14" t="s">
        <v>335</v>
      </c>
      <c r="AG14" t="str">
        <f t="shared" si="0"/>
        <v>\第三波详情页\FMVST001BK\1.jpg</v>
      </c>
      <c r="AH14" t="s">
        <v>521</v>
      </c>
      <c r="AI14" t="s">
        <v>227</v>
      </c>
      <c r="AJ14" t="s">
        <v>275</v>
      </c>
    </row>
    <row r="15" spans="1:16382" ht="54" customHeight="1">
      <c r="A15" t="s">
        <v>64</v>
      </c>
      <c r="B15" s="10" t="s">
        <v>465</v>
      </c>
      <c r="C15" t="s">
        <v>591</v>
      </c>
      <c r="D15" t="s">
        <v>36</v>
      </c>
      <c r="E15" t="s">
        <v>471</v>
      </c>
      <c r="K15" t="s">
        <v>38</v>
      </c>
      <c r="L15" t="s">
        <v>336</v>
      </c>
      <c r="M15">
        <v>1990</v>
      </c>
      <c r="N15">
        <v>1990</v>
      </c>
      <c r="O15">
        <v>98</v>
      </c>
      <c r="P15">
        <v>1</v>
      </c>
      <c r="S15" t="s">
        <v>144</v>
      </c>
      <c r="T15" t="s">
        <v>138</v>
      </c>
      <c r="U15" t="s">
        <v>139</v>
      </c>
      <c r="V15" t="s">
        <v>195</v>
      </c>
      <c r="W15">
        <v>0</v>
      </c>
      <c r="X15" t="s">
        <v>492</v>
      </c>
      <c r="Y15" t="s">
        <v>44</v>
      </c>
      <c r="Z15" t="s">
        <v>45</v>
      </c>
      <c r="AA15" t="s">
        <v>201</v>
      </c>
      <c r="AB15" t="s">
        <v>332</v>
      </c>
      <c r="AC15" t="s">
        <v>333</v>
      </c>
      <c r="AD15" t="s">
        <v>297</v>
      </c>
      <c r="AE15" t="s">
        <v>298</v>
      </c>
      <c r="AG15" t="str">
        <f t="shared" si="0"/>
        <v>\第三波详情页\FMFVT005GY\1.jpg</v>
      </c>
      <c r="AH15" t="s">
        <v>522</v>
      </c>
      <c r="AI15" t="s">
        <v>228</v>
      </c>
      <c r="AJ15" t="s">
        <v>283</v>
      </c>
    </row>
    <row r="16" spans="1:16382" ht="27" customHeight="1">
      <c r="A16" t="s">
        <v>65</v>
      </c>
      <c r="B16" s="10" t="s">
        <v>109</v>
      </c>
      <c r="C16" t="s">
        <v>592</v>
      </c>
      <c r="D16" t="s">
        <v>36</v>
      </c>
      <c r="E16" t="s">
        <v>109</v>
      </c>
      <c r="K16" t="s">
        <v>53</v>
      </c>
      <c r="L16" t="s">
        <v>337</v>
      </c>
      <c r="M16">
        <v>1990</v>
      </c>
      <c r="N16">
        <v>1990</v>
      </c>
      <c r="O16">
        <v>98</v>
      </c>
      <c r="P16">
        <v>1</v>
      </c>
      <c r="S16" t="s">
        <v>145</v>
      </c>
      <c r="T16" t="s">
        <v>146</v>
      </c>
      <c r="U16" t="s">
        <v>147</v>
      </c>
      <c r="V16" t="s">
        <v>198</v>
      </c>
      <c r="W16">
        <v>0</v>
      </c>
      <c r="X16" t="s">
        <v>206</v>
      </c>
      <c r="Y16" t="s">
        <v>44</v>
      </c>
      <c r="Z16" t="s">
        <v>290</v>
      </c>
      <c r="AA16" t="s">
        <v>46</v>
      </c>
      <c r="AB16" t="s">
        <v>338</v>
      </c>
      <c r="AC16" t="s">
        <v>339</v>
      </c>
      <c r="AD16" t="s">
        <v>309</v>
      </c>
      <c r="AE16" t="s">
        <v>310</v>
      </c>
      <c r="AG16" t="str">
        <f t="shared" si="0"/>
        <v>\第三波详情页\FMCPW023BK\1.jpg</v>
      </c>
      <c r="AH16" t="s">
        <v>523</v>
      </c>
      <c r="AI16" t="s">
        <v>229</v>
      </c>
      <c r="AL16" t="s">
        <v>573</v>
      </c>
      <c r="AM16" t="s">
        <v>271</v>
      </c>
    </row>
    <row r="17" spans="1:39" ht="13.5" customHeight="1">
      <c r="A17" t="s">
        <v>66</v>
      </c>
      <c r="B17" s="10" t="s">
        <v>119</v>
      </c>
      <c r="C17" t="s">
        <v>593</v>
      </c>
      <c r="D17" t="s">
        <v>36</v>
      </c>
      <c r="E17" t="s">
        <v>474</v>
      </c>
      <c r="J17" t="s">
        <v>576</v>
      </c>
      <c r="K17" t="s">
        <v>111</v>
      </c>
      <c r="L17" t="s">
        <v>340</v>
      </c>
      <c r="M17">
        <v>990</v>
      </c>
      <c r="N17">
        <v>990</v>
      </c>
      <c r="O17">
        <v>98</v>
      </c>
      <c r="P17">
        <v>1</v>
      </c>
      <c r="Q17">
        <v>1</v>
      </c>
      <c r="R17" t="s">
        <v>37</v>
      </c>
      <c r="S17" t="s">
        <v>150</v>
      </c>
      <c r="T17" t="s">
        <v>151</v>
      </c>
      <c r="U17" t="s">
        <v>152</v>
      </c>
      <c r="V17" t="s">
        <v>194</v>
      </c>
      <c r="W17">
        <v>0</v>
      </c>
      <c r="X17" t="s">
        <v>207</v>
      </c>
      <c r="Y17" t="s">
        <v>44</v>
      </c>
      <c r="Z17" t="s">
        <v>55</v>
      </c>
      <c r="AA17" t="s">
        <v>46</v>
      </c>
      <c r="AB17" t="s">
        <v>341</v>
      </c>
      <c r="AC17" t="s">
        <v>342</v>
      </c>
      <c r="AD17" t="s">
        <v>343</v>
      </c>
      <c r="AE17" t="s">
        <v>344</v>
      </c>
      <c r="AG17" t="str">
        <f t="shared" si="0"/>
        <v>\第三波详情页\FMTSL019NA\1.jpg</v>
      </c>
      <c r="AH17" t="s">
        <v>524</v>
      </c>
      <c r="AI17" t="s">
        <v>230</v>
      </c>
      <c r="AJ17" t="s">
        <v>272</v>
      </c>
      <c r="AK17" t="s">
        <v>51</v>
      </c>
    </row>
    <row r="18" spans="1:39">
      <c r="A18" t="s">
        <v>67</v>
      </c>
      <c r="B18" s="10" t="s">
        <v>106</v>
      </c>
      <c r="C18" t="s">
        <v>594</v>
      </c>
      <c r="D18" t="s">
        <v>468</v>
      </c>
      <c r="E18" t="s">
        <v>468</v>
      </c>
      <c r="J18" t="s">
        <v>574</v>
      </c>
      <c r="K18" t="s">
        <v>107</v>
      </c>
      <c r="L18" t="s">
        <v>345</v>
      </c>
      <c r="M18">
        <v>5395</v>
      </c>
      <c r="N18">
        <v>5395</v>
      </c>
      <c r="O18">
        <v>98</v>
      </c>
      <c r="P18">
        <v>1</v>
      </c>
      <c r="S18" t="s">
        <v>148</v>
      </c>
      <c r="T18" t="s">
        <v>149</v>
      </c>
      <c r="U18" t="s">
        <v>128</v>
      </c>
      <c r="V18" t="s">
        <v>193</v>
      </c>
      <c r="W18">
        <v>0</v>
      </c>
      <c r="X18" t="s">
        <v>493</v>
      </c>
      <c r="Y18" t="s">
        <v>44</v>
      </c>
      <c r="Z18" t="s">
        <v>45</v>
      </c>
      <c r="AA18" t="s">
        <v>201</v>
      </c>
      <c r="AB18" t="s">
        <v>346</v>
      </c>
      <c r="AC18" t="s">
        <v>347</v>
      </c>
      <c r="AD18" t="s">
        <v>297</v>
      </c>
      <c r="AE18" t="s">
        <v>298</v>
      </c>
      <c r="AG18" t="str">
        <f t="shared" si="0"/>
        <v>\第三波详情页\FMBWJ055BL\1.jpg</v>
      </c>
      <c r="AH18" t="s">
        <v>525</v>
      </c>
      <c r="AI18" t="s">
        <v>231</v>
      </c>
      <c r="AJ18" t="s">
        <v>264</v>
      </c>
      <c r="AK18" t="s">
        <v>265</v>
      </c>
      <c r="AL18" t="s">
        <v>266</v>
      </c>
      <c r="AM18" t="s">
        <v>267</v>
      </c>
    </row>
    <row r="19" spans="1:39" ht="13.5" customHeight="1">
      <c r="A19" t="s">
        <v>68</v>
      </c>
      <c r="B19" s="10" t="s">
        <v>108</v>
      </c>
      <c r="C19" t="s">
        <v>595</v>
      </c>
      <c r="D19" t="s">
        <v>468</v>
      </c>
      <c r="E19" t="s">
        <v>470</v>
      </c>
      <c r="K19" t="s">
        <v>107</v>
      </c>
      <c r="L19" t="s">
        <v>348</v>
      </c>
      <c r="M19">
        <v>3595</v>
      </c>
      <c r="N19">
        <v>3595</v>
      </c>
      <c r="O19">
        <v>98</v>
      </c>
      <c r="P19">
        <v>1</v>
      </c>
      <c r="S19" t="s">
        <v>153</v>
      </c>
      <c r="T19" t="s">
        <v>154</v>
      </c>
      <c r="U19" t="s">
        <v>147</v>
      </c>
      <c r="V19" t="s">
        <v>198</v>
      </c>
      <c r="W19">
        <v>0</v>
      </c>
      <c r="X19" t="s">
        <v>493</v>
      </c>
      <c r="Y19" t="s">
        <v>44</v>
      </c>
      <c r="Z19" t="s">
        <v>45</v>
      </c>
      <c r="AA19" t="s">
        <v>201</v>
      </c>
      <c r="AB19" t="s">
        <v>349</v>
      </c>
      <c r="AC19" t="s">
        <v>350</v>
      </c>
      <c r="AD19" t="s">
        <v>351</v>
      </c>
      <c r="AE19" t="s">
        <v>352</v>
      </c>
      <c r="AG19" t="str">
        <f t="shared" si="0"/>
        <v>\第三波详情页\FMBWP055BL\1.jpg</v>
      </c>
      <c r="AH19" t="s">
        <v>526</v>
      </c>
      <c r="AI19" t="s">
        <v>232</v>
      </c>
      <c r="AL19" t="s">
        <v>266</v>
      </c>
      <c r="AM19" t="s">
        <v>267</v>
      </c>
    </row>
    <row r="20" spans="1:39">
      <c r="A20" t="s">
        <v>69</v>
      </c>
      <c r="B20" s="10" t="s">
        <v>106</v>
      </c>
      <c r="C20" t="s">
        <v>596</v>
      </c>
      <c r="D20" t="s">
        <v>468</v>
      </c>
      <c r="E20" t="s">
        <v>468</v>
      </c>
      <c r="J20" t="s">
        <v>574</v>
      </c>
      <c r="K20" t="s">
        <v>107</v>
      </c>
      <c r="L20" t="s">
        <v>353</v>
      </c>
      <c r="M20">
        <v>3595</v>
      </c>
      <c r="N20">
        <v>3595</v>
      </c>
      <c r="O20">
        <v>98</v>
      </c>
      <c r="P20">
        <v>1</v>
      </c>
      <c r="S20" t="s">
        <v>155</v>
      </c>
      <c r="T20" t="s">
        <v>156</v>
      </c>
      <c r="U20" t="s">
        <v>157</v>
      </c>
      <c r="V20" t="s">
        <v>192</v>
      </c>
      <c r="W20">
        <v>0</v>
      </c>
      <c r="X20" t="s">
        <v>494</v>
      </c>
      <c r="Y20" t="s">
        <v>44</v>
      </c>
      <c r="Z20" t="s">
        <v>45</v>
      </c>
      <c r="AA20" t="s">
        <v>201</v>
      </c>
      <c r="AB20" t="s">
        <v>346</v>
      </c>
      <c r="AC20" t="s">
        <v>347</v>
      </c>
      <c r="AD20" t="s">
        <v>297</v>
      </c>
      <c r="AE20" t="s">
        <v>298</v>
      </c>
      <c r="AG20" t="str">
        <f t="shared" si="0"/>
        <v>\第三波详情页\FMBWJ005BL\1.jpg</v>
      </c>
      <c r="AH20" t="s">
        <v>527</v>
      </c>
      <c r="AI20" t="s">
        <v>233</v>
      </c>
      <c r="AJ20" t="s">
        <v>264</v>
      </c>
      <c r="AK20" t="s">
        <v>265</v>
      </c>
      <c r="AL20" t="s">
        <v>266</v>
      </c>
      <c r="AM20" t="s">
        <v>267</v>
      </c>
    </row>
    <row r="21" spans="1:39" ht="27" customHeight="1">
      <c r="A21" t="s">
        <v>70</v>
      </c>
      <c r="B21" s="10" t="s">
        <v>108</v>
      </c>
      <c r="C21" t="s">
        <v>597</v>
      </c>
      <c r="D21" t="s">
        <v>468</v>
      </c>
      <c r="E21" t="s">
        <v>470</v>
      </c>
      <c r="K21" t="s">
        <v>107</v>
      </c>
      <c r="L21" t="s">
        <v>354</v>
      </c>
      <c r="M21">
        <v>1795</v>
      </c>
      <c r="N21">
        <v>1795</v>
      </c>
      <c r="O21">
        <v>98</v>
      </c>
      <c r="P21">
        <v>1</v>
      </c>
      <c r="S21" t="s">
        <v>158</v>
      </c>
      <c r="T21" t="s">
        <v>159</v>
      </c>
      <c r="U21" t="s">
        <v>160</v>
      </c>
      <c r="V21" t="s">
        <v>196</v>
      </c>
      <c r="W21">
        <v>0</v>
      </c>
      <c r="X21" t="s">
        <v>494</v>
      </c>
      <c r="Y21" t="s">
        <v>44</v>
      </c>
      <c r="Z21" t="s">
        <v>45</v>
      </c>
      <c r="AA21" t="s">
        <v>201</v>
      </c>
      <c r="AB21" t="s">
        <v>349</v>
      </c>
      <c r="AC21" t="s">
        <v>350</v>
      </c>
      <c r="AD21" t="s">
        <v>351</v>
      </c>
      <c r="AE21" t="s">
        <v>352</v>
      </c>
      <c r="AG21" t="str">
        <f t="shared" si="0"/>
        <v>\第三波详情页\FMBWP005BL\1.jpg</v>
      </c>
      <c r="AH21" t="s">
        <v>528</v>
      </c>
      <c r="AI21" t="s">
        <v>234</v>
      </c>
      <c r="AL21" t="s">
        <v>266</v>
      </c>
      <c r="AM21" t="s">
        <v>267</v>
      </c>
    </row>
    <row r="22" spans="1:39" ht="13.5" customHeight="1">
      <c r="A22" t="s">
        <v>71</v>
      </c>
      <c r="B22" s="10" t="s">
        <v>52</v>
      </c>
      <c r="C22" t="s">
        <v>598</v>
      </c>
      <c r="D22" t="s">
        <v>36</v>
      </c>
      <c r="E22" t="s">
        <v>52</v>
      </c>
      <c r="K22" t="s">
        <v>53</v>
      </c>
      <c r="L22" t="s">
        <v>355</v>
      </c>
      <c r="M22">
        <v>9900</v>
      </c>
      <c r="N22">
        <v>9900</v>
      </c>
      <c r="O22">
        <v>98</v>
      </c>
      <c r="P22">
        <v>1</v>
      </c>
      <c r="S22" t="s">
        <v>161</v>
      </c>
      <c r="T22" t="s">
        <v>138</v>
      </c>
      <c r="U22" t="s">
        <v>139</v>
      </c>
      <c r="V22" t="s">
        <v>195</v>
      </c>
      <c r="W22">
        <v>0</v>
      </c>
      <c r="X22" t="s">
        <v>503</v>
      </c>
      <c r="Y22" t="s">
        <v>44</v>
      </c>
      <c r="Z22" t="s">
        <v>55</v>
      </c>
      <c r="AA22" t="s">
        <v>56</v>
      </c>
      <c r="AB22" t="s">
        <v>356</v>
      </c>
      <c r="AC22" t="s">
        <v>357</v>
      </c>
      <c r="AD22" t="s">
        <v>358</v>
      </c>
      <c r="AE22" t="s">
        <v>359</v>
      </c>
      <c r="AG22" t="str">
        <f t="shared" si="0"/>
        <v>\第三波详情页\FMFLT038BK\1.jpg</v>
      </c>
      <c r="AH22" t="s">
        <v>529</v>
      </c>
      <c r="AI22" t="s">
        <v>235</v>
      </c>
      <c r="AJ22" t="s">
        <v>562</v>
      </c>
    </row>
    <row r="23" spans="1:39" ht="13.5" customHeight="1">
      <c r="A23" t="s">
        <v>72</v>
      </c>
      <c r="B23" s="10" t="s">
        <v>52</v>
      </c>
      <c r="C23" t="s">
        <v>598</v>
      </c>
      <c r="D23" t="s">
        <v>36</v>
      </c>
      <c r="E23" t="s">
        <v>52</v>
      </c>
      <c r="K23" t="s">
        <v>53</v>
      </c>
      <c r="L23" t="s">
        <v>360</v>
      </c>
      <c r="M23">
        <v>8990</v>
      </c>
      <c r="N23">
        <v>8990</v>
      </c>
      <c r="O23">
        <v>98</v>
      </c>
      <c r="P23">
        <v>1</v>
      </c>
      <c r="S23" t="s">
        <v>162</v>
      </c>
      <c r="T23" t="s">
        <v>138</v>
      </c>
      <c r="U23" t="s">
        <v>139</v>
      </c>
      <c r="V23" t="s">
        <v>195</v>
      </c>
      <c r="W23">
        <v>0</v>
      </c>
      <c r="X23" t="s">
        <v>505</v>
      </c>
      <c r="Y23" t="s">
        <v>44</v>
      </c>
      <c r="Z23" t="s">
        <v>55</v>
      </c>
      <c r="AA23" t="s">
        <v>56</v>
      </c>
      <c r="AB23" t="s">
        <v>361</v>
      </c>
      <c r="AC23" t="s">
        <v>362</v>
      </c>
      <c r="AD23" t="s">
        <v>363</v>
      </c>
      <c r="AE23" t="s">
        <v>364</v>
      </c>
      <c r="AG23" t="str">
        <f t="shared" si="0"/>
        <v>\第三波详情页\FMFLT039BK\1.jpg</v>
      </c>
      <c r="AH23" t="s">
        <v>530</v>
      </c>
      <c r="AI23" t="s">
        <v>236</v>
      </c>
      <c r="AJ23" t="s">
        <v>563</v>
      </c>
    </row>
    <row r="24" spans="1:39" ht="54" customHeight="1">
      <c r="A24" t="s">
        <v>73</v>
      </c>
      <c r="B24" s="10" t="s">
        <v>52</v>
      </c>
      <c r="C24" t="s">
        <v>599</v>
      </c>
      <c r="D24" t="s">
        <v>36</v>
      </c>
      <c r="E24" t="s">
        <v>52</v>
      </c>
      <c r="K24" t="s">
        <v>107</v>
      </c>
      <c r="L24" t="s">
        <v>365</v>
      </c>
      <c r="M24">
        <v>9900</v>
      </c>
      <c r="N24">
        <v>9900</v>
      </c>
      <c r="O24">
        <v>98</v>
      </c>
      <c r="P24">
        <v>1</v>
      </c>
      <c r="Q24">
        <v>1</v>
      </c>
      <c r="R24" t="s">
        <v>54</v>
      </c>
      <c r="S24" t="s">
        <v>163</v>
      </c>
      <c r="T24" t="s">
        <v>151</v>
      </c>
      <c r="U24" t="s">
        <v>152</v>
      </c>
      <c r="V24" t="s">
        <v>194</v>
      </c>
      <c r="W24">
        <v>0</v>
      </c>
      <c r="X24" t="s">
        <v>504</v>
      </c>
      <c r="Y24" t="s">
        <v>44</v>
      </c>
      <c r="Z24" t="s">
        <v>55</v>
      </c>
      <c r="AA24" t="s">
        <v>56</v>
      </c>
      <c r="AB24" t="s">
        <v>366</v>
      </c>
      <c r="AC24" t="s">
        <v>367</v>
      </c>
      <c r="AD24" t="s">
        <v>368</v>
      </c>
      <c r="AE24" t="s">
        <v>369</v>
      </c>
      <c r="AG24" t="str">
        <f t="shared" si="0"/>
        <v>\第三波详情页\FMFLT009BL\1.jpg</v>
      </c>
      <c r="AH24" t="s">
        <v>531</v>
      </c>
      <c r="AI24" t="s">
        <v>237</v>
      </c>
      <c r="AJ24" t="s">
        <v>564</v>
      </c>
    </row>
    <row r="25" spans="1:39" ht="27" customHeight="1">
      <c r="A25" t="s">
        <v>74</v>
      </c>
      <c r="B25" s="10" t="s">
        <v>109</v>
      </c>
      <c r="C25" t="s">
        <v>600</v>
      </c>
      <c r="D25" t="s">
        <v>36</v>
      </c>
      <c r="E25" t="s">
        <v>475</v>
      </c>
      <c r="K25" t="s">
        <v>111</v>
      </c>
      <c r="L25" t="s">
        <v>370</v>
      </c>
      <c r="M25">
        <v>1490</v>
      </c>
      <c r="N25">
        <v>1490</v>
      </c>
      <c r="O25">
        <v>98</v>
      </c>
      <c r="P25">
        <v>1</v>
      </c>
      <c r="S25" t="s">
        <v>164</v>
      </c>
      <c r="T25" t="s">
        <v>146</v>
      </c>
      <c r="U25" t="s">
        <v>147</v>
      </c>
      <c r="V25" t="s">
        <v>198</v>
      </c>
      <c r="W25">
        <v>0</v>
      </c>
      <c r="X25" t="s">
        <v>495</v>
      </c>
      <c r="Y25" t="s">
        <v>44</v>
      </c>
      <c r="Z25" t="s">
        <v>45</v>
      </c>
      <c r="AA25" t="s">
        <v>46</v>
      </c>
      <c r="AB25" t="s">
        <v>371</v>
      </c>
      <c r="AC25" t="s">
        <v>372</v>
      </c>
      <c r="AD25" t="s">
        <v>373</v>
      </c>
      <c r="AE25" t="s">
        <v>310</v>
      </c>
      <c r="AG25" t="str">
        <f t="shared" si="0"/>
        <v>\第三波详情页\FMJPW009NA\1.jpg</v>
      </c>
      <c r="AH25" t="s">
        <v>532</v>
      </c>
      <c r="AI25" t="s">
        <v>238</v>
      </c>
      <c r="AL25" t="s">
        <v>572</v>
      </c>
      <c r="AM25" t="s">
        <v>271</v>
      </c>
    </row>
    <row r="26" spans="1:39" ht="13.5" customHeight="1">
      <c r="A26" t="s">
        <v>75</v>
      </c>
      <c r="B26" s="10" t="s">
        <v>116</v>
      </c>
      <c r="C26" t="s">
        <v>601</v>
      </c>
      <c r="D26" t="s">
        <v>36</v>
      </c>
      <c r="E26" t="s">
        <v>476</v>
      </c>
      <c r="K26" t="s">
        <v>117</v>
      </c>
      <c r="L26" t="s">
        <v>374</v>
      </c>
      <c r="M26">
        <v>2390</v>
      </c>
      <c r="N26">
        <v>2390</v>
      </c>
      <c r="O26">
        <v>98</v>
      </c>
      <c r="P26">
        <v>1</v>
      </c>
      <c r="S26" t="s">
        <v>165</v>
      </c>
      <c r="T26" t="s">
        <v>151</v>
      </c>
      <c r="U26" t="s">
        <v>152</v>
      </c>
      <c r="V26" t="s">
        <v>194</v>
      </c>
      <c r="W26">
        <v>0</v>
      </c>
      <c r="X26" t="s">
        <v>205</v>
      </c>
      <c r="Y26" t="s">
        <v>44</v>
      </c>
      <c r="Z26" t="s">
        <v>55</v>
      </c>
      <c r="AA26" t="s">
        <v>214</v>
      </c>
      <c r="AB26" t="s">
        <v>375</v>
      </c>
      <c r="AC26" t="s">
        <v>376</v>
      </c>
      <c r="AD26" t="s">
        <v>377</v>
      </c>
      <c r="AE26" t="s">
        <v>378</v>
      </c>
      <c r="AG26" t="str">
        <f t="shared" si="0"/>
        <v>\第三波详情页\FMKNW136PU\1.jpg</v>
      </c>
      <c r="AH26" t="s">
        <v>533</v>
      </c>
      <c r="AI26" t="s">
        <v>239</v>
      </c>
      <c r="AJ26" t="s">
        <v>570</v>
      </c>
      <c r="AK26" t="s">
        <v>268</v>
      </c>
    </row>
    <row r="27" spans="1:39">
      <c r="A27" t="s">
        <v>76</v>
      </c>
      <c r="B27" s="10" t="s">
        <v>464</v>
      </c>
      <c r="C27" t="s">
        <v>602</v>
      </c>
      <c r="D27" t="s">
        <v>468</v>
      </c>
      <c r="E27" t="s">
        <v>469</v>
      </c>
      <c r="J27" t="s">
        <v>576</v>
      </c>
      <c r="K27" t="s">
        <v>38</v>
      </c>
      <c r="L27" t="s">
        <v>379</v>
      </c>
      <c r="M27">
        <v>4390</v>
      </c>
      <c r="N27">
        <v>4390</v>
      </c>
      <c r="O27">
        <v>98</v>
      </c>
      <c r="P27">
        <v>1</v>
      </c>
      <c r="S27" t="s">
        <v>166</v>
      </c>
      <c r="T27" t="s">
        <v>151</v>
      </c>
      <c r="U27" t="s">
        <v>152</v>
      </c>
      <c r="V27" t="s">
        <v>194</v>
      </c>
      <c r="W27">
        <v>0</v>
      </c>
      <c r="X27" t="s">
        <v>496</v>
      </c>
      <c r="Y27" t="s">
        <v>44</v>
      </c>
      <c r="Z27" t="s">
        <v>45</v>
      </c>
      <c r="AA27" t="s">
        <v>214</v>
      </c>
      <c r="AB27" t="s">
        <v>380</v>
      </c>
      <c r="AC27" t="s">
        <v>381</v>
      </c>
      <c r="AD27" t="s">
        <v>382</v>
      </c>
      <c r="AE27" t="s">
        <v>383</v>
      </c>
      <c r="AG27" t="str">
        <f t="shared" si="0"/>
        <v>\第三波详情页\FMFJK006GY\1.jpg</v>
      </c>
      <c r="AH27" t="s">
        <v>534</v>
      </c>
      <c r="AI27" t="s">
        <v>240</v>
      </c>
      <c r="AJ27" t="s">
        <v>286</v>
      </c>
      <c r="AK27" t="s">
        <v>265</v>
      </c>
    </row>
    <row r="28" spans="1:39" ht="13.5" customHeight="1">
      <c r="A28" t="s">
        <v>77</v>
      </c>
      <c r="B28" s="10" t="s">
        <v>119</v>
      </c>
      <c r="C28" t="s">
        <v>603</v>
      </c>
      <c r="D28" t="s">
        <v>36</v>
      </c>
      <c r="E28" t="s">
        <v>474</v>
      </c>
      <c r="J28" t="s">
        <v>576</v>
      </c>
      <c r="K28" t="s">
        <v>53</v>
      </c>
      <c r="L28" t="s">
        <v>384</v>
      </c>
      <c r="M28">
        <v>990</v>
      </c>
      <c r="N28">
        <v>990</v>
      </c>
      <c r="O28">
        <v>98</v>
      </c>
      <c r="P28">
        <v>1</v>
      </c>
      <c r="Q28">
        <v>1</v>
      </c>
      <c r="R28" t="s">
        <v>37</v>
      </c>
      <c r="S28" t="s">
        <v>167</v>
      </c>
      <c r="T28" t="s">
        <v>151</v>
      </c>
      <c r="U28" t="s">
        <v>152</v>
      </c>
      <c r="V28" t="s">
        <v>194</v>
      </c>
      <c r="W28">
        <v>0</v>
      </c>
      <c r="X28" t="s">
        <v>207</v>
      </c>
      <c r="Y28" t="s">
        <v>44</v>
      </c>
      <c r="Z28" t="s">
        <v>55</v>
      </c>
      <c r="AA28" t="s">
        <v>46</v>
      </c>
      <c r="AB28" t="s">
        <v>385</v>
      </c>
      <c r="AC28" t="s">
        <v>386</v>
      </c>
      <c r="AD28" t="s">
        <v>387</v>
      </c>
      <c r="AE28" t="s">
        <v>388</v>
      </c>
      <c r="AG28" t="str">
        <f t="shared" si="0"/>
        <v>\第三波详情页\FMTSL019BK\1.jpg</v>
      </c>
      <c r="AH28" t="s">
        <v>535</v>
      </c>
      <c r="AI28" t="s">
        <v>241</v>
      </c>
      <c r="AJ28" t="s">
        <v>273</v>
      </c>
      <c r="AK28" t="s">
        <v>51</v>
      </c>
    </row>
    <row r="29" spans="1:39" ht="13.5" customHeight="1">
      <c r="A29" t="s">
        <v>78</v>
      </c>
      <c r="B29" s="10" t="s">
        <v>116</v>
      </c>
      <c r="C29" t="s">
        <v>604</v>
      </c>
      <c r="D29" t="s">
        <v>36</v>
      </c>
      <c r="E29" t="s">
        <v>476</v>
      </c>
      <c r="K29" t="s">
        <v>53</v>
      </c>
      <c r="L29" t="s">
        <v>389</v>
      </c>
      <c r="M29">
        <v>1690</v>
      </c>
      <c r="N29">
        <v>1690</v>
      </c>
      <c r="O29">
        <v>98</v>
      </c>
      <c r="P29">
        <v>1</v>
      </c>
      <c r="S29" t="s">
        <v>168</v>
      </c>
      <c r="T29" t="s">
        <v>125</v>
      </c>
      <c r="U29" t="s">
        <v>42</v>
      </c>
      <c r="V29" t="s">
        <v>43</v>
      </c>
      <c r="W29">
        <v>0</v>
      </c>
      <c r="X29" t="s">
        <v>208</v>
      </c>
      <c r="Y29" t="s">
        <v>44</v>
      </c>
      <c r="Z29" t="s">
        <v>55</v>
      </c>
      <c r="AA29" t="s">
        <v>214</v>
      </c>
      <c r="AB29" t="s">
        <v>390</v>
      </c>
      <c r="AC29" t="s">
        <v>391</v>
      </c>
      <c r="AD29" t="s">
        <v>332</v>
      </c>
      <c r="AE29" t="s">
        <v>333</v>
      </c>
      <c r="AG29" t="str">
        <f t="shared" si="0"/>
        <v>\第三波详情页\FMKNW092BK\1.jpg</v>
      </c>
      <c r="AH29" t="s">
        <v>536</v>
      </c>
      <c r="AI29" t="s">
        <v>242</v>
      </c>
      <c r="AJ29" t="s">
        <v>570</v>
      </c>
      <c r="AK29" t="s">
        <v>268</v>
      </c>
    </row>
    <row r="30" spans="1:39" ht="54" customHeight="1">
      <c r="A30" t="s">
        <v>79</v>
      </c>
      <c r="B30" s="10" t="s">
        <v>113</v>
      </c>
      <c r="C30" t="s">
        <v>605</v>
      </c>
      <c r="D30" t="s">
        <v>36</v>
      </c>
      <c r="E30" t="s">
        <v>472</v>
      </c>
      <c r="J30" t="s">
        <v>576</v>
      </c>
      <c r="K30" t="s">
        <v>112</v>
      </c>
      <c r="L30" t="s">
        <v>392</v>
      </c>
      <c r="M30">
        <v>4390</v>
      </c>
      <c r="N30">
        <v>4390</v>
      </c>
      <c r="O30">
        <v>98</v>
      </c>
      <c r="P30">
        <v>1</v>
      </c>
      <c r="Q30">
        <v>1</v>
      </c>
      <c r="R30" t="s">
        <v>481</v>
      </c>
      <c r="S30" t="s">
        <v>169</v>
      </c>
      <c r="T30" t="s">
        <v>125</v>
      </c>
      <c r="U30" t="s">
        <v>42</v>
      </c>
      <c r="V30" t="s">
        <v>43</v>
      </c>
      <c r="W30">
        <v>0</v>
      </c>
      <c r="X30" t="s">
        <v>493</v>
      </c>
      <c r="Y30" t="s">
        <v>44</v>
      </c>
      <c r="Z30" t="s">
        <v>55</v>
      </c>
      <c r="AA30" t="s">
        <v>214</v>
      </c>
      <c r="AB30" t="s">
        <v>393</v>
      </c>
      <c r="AC30" t="s">
        <v>394</v>
      </c>
      <c r="AD30" t="s">
        <v>395</v>
      </c>
      <c r="AE30" t="s">
        <v>396</v>
      </c>
      <c r="AG30" t="str">
        <f t="shared" si="0"/>
        <v>\第三波详情页\FMFEC019KA\1.jpg</v>
      </c>
      <c r="AH30" t="s">
        <v>537</v>
      </c>
      <c r="AI30" t="s">
        <v>243</v>
      </c>
      <c r="AJ30" t="s">
        <v>277</v>
      </c>
      <c r="AK30" t="s">
        <v>280</v>
      </c>
    </row>
    <row r="31" spans="1:39" ht="13.5" customHeight="1">
      <c r="A31" t="s">
        <v>80</v>
      </c>
      <c r="B31" s="10" t="s">
        <v>116</v>
      </c>
      <c r="C31" t="s">
        <v>606</v>
      </c>
      <c r="D31" t="s">
        <v>36</v>
      </c>
      <c r="E31" t="s">
        <v>476</v>
      </c>
      <c r="K31" t="s">
        <v>38</v>
      </c>
      <c r="L31" t="s">
        <v>397</v>
      </c>
      <c r="M31">
        <v>1990</v>
      </c>
      <c r="N31">
        <v>1990</v>
      </c>
      <c r="O31">
        <v>98</v>
      </c>
      <c r="P31">
        <v>1</v>
      </c>
      <c r="S31" t="s">
        <v>170</v>
      </c>
      <c r="T31" t="s">
        <v>125</v>
      </c>
      <c r="U31" t="s">
        <v>42</v>
      </c>
      <c r="V31" t="s">
        <v>43</v>
      </c>
      <c r="W31">
        <v>0</v>
      </c>
      <c r="X31" t="s">
        <v>205</v>
      </c>
      <c r="Y31" t="s">
        <v>44</v>
      </c>
      <c r="Z31" t="s">
        <v>55</v>
      </c>
      <c r="AA31" t="s">
        <v>214</v>
      </c>
      <c r="AB31" t="s">
        <v>442</v>
      </c>
      <c r="AC31" t="s">
        <v>398</v>
      </c>
      <c r="AD31" t="s">
        <v>506</v>
      </c>
      <c r="AE31" t="s">
        <v>399</v>
      </c>
      <c r="AG31" t="str">
        <f t="shared" si="0"/>
        <v>\第三波详情页\FMKNW159GY\1.jpg</v>
      </c>
      <c r="AH31" t="s">
        <v>538</v>
      </c>
      <c r="AI31" t="s">
        <v>244</v>
      </c>
      <c r="AJ31" t="s">
        <v>570</v>
      </c>
      <c r="AK31" t="s">
        <v>268</v>
      </c>
    </row>
    <row r="32" spans="1:39" ht="54" customHeight="1">
      <c r="A32" t="s">
        <v>81</v>
      </c>
      <c r="B32" s="10" t="s">
        <v>466</v>
      </c>
      <c r="C32" t="s">
        <v>607</v>
      </c>
      <c r="D32" t="s">
        <v>36</v>
      </c>
      <c r="E32" t="s">
        <v>473</v>
      </c>
      <c r="K32" t="s">
        <v>53</v>
      </c>
      <c r="L32" t="s">
        <v>400</v>
      </c>
      <c r="M32">
        <v>3990</v>
      </c>
      <c r="N32">
        <v>3990</v>
      </c>
      <c r="O32">
        <v>98</v>
      </c>
      <c r="P32">
        <v>1</v>
      </c>
      <c r="Q32">
        <v>1</v>
      </c>
      <c r="R32" t="s">
        <v>325</v>
      </c>
      <c r="S32" t="s">
        <v>171</v>
      </c>
      <c r="T32" t="s">
        <v>125</v>
      </c>
      <c r="U32" t="s">
        <v>42</v>
      </c>
      <c r="V32" t="s">
        <v>43</v>
      </c>
      <c r="W32">
        <v>0</v>
      </c>
      <c r="X32" t="s">
        <v>493</v>
      </c>
      <c r="Y32" t="s">
        <v>44</v>
      </c>
      <c r="Z32" t="s">
        <v>55</v>
      </c>
      <c r="AA32" t="s">
        <v>214</v>
      </c>
      <c r="AB32" t="s">
        <v>401</v>
      </c>
      <c r="AC32" t="s">
        <v>402</v>
      </c>
      <c r="AD32" t="s">
        <v>403</v>
      </c>
      <c r="AE32" t="s">
        <v>404</v>
      </c>
      <c r="AG32" t="str">
        <f t="shared" si="0"/>
        <v>\第三波详情页\FMFEP006BK\1.jpg</v>
      </c>
      <c r="AH32" t="s">
        <v>539</v>
      </c>
      <c r="AI32" t="s">
        <v>245</v>
      </c>
      <c r="AJ32" t="s">
        <v>288</v>
      </c>
      <c r="AK32" t="s">
        <v>280</v>
      </c>
    </row>
    <row r="33" spans="1:39" ht="13.5" customHeight="1">
      <c r="A33" t="s">
        <v>82</v>
      </c>
      <c r="B33" s="10" t="s">
        <v>116</v>
      </c>
      <c r="C33" t="s">
        <v>608</v>
      </c>
      <c r="D33" t="s">
        <v>36</v>
      </c>
      <c r="E33" t="s">
        <v>476</v>
      </c>
      <c r="K33" t="s">
        <v>200</v>
      </c>
      <c r="L33" t="s">
        <v>405</v>
      </c>
      <c r="M33">
        <v>1690</v>
      </c>
      <c r="N33">
        <v>1690</v>
      </c>
      <c r="O33">
        <v>98</v>
      </c>
      <c r="P33">
        <v>1</v>
      </c>
      <c r="S33" t="s">
        <v>172</v>
      </c>
      <c r="T33" t="s">
        <v>125</v>
      </c>
      <c r="U33" t="s">
        <v>42</v>
      </c>
      <c r="V33" t="s">
        <v>43</v>
      </c>
      <c r="W33">
        <v>0</v>
      </c>
      <c r="X33" t="s">
        <v>205</v>
      </c>
      <c r="Y33" t="s">
        <v>44</v>
      </c>
      <c r="Z33" t="s">
        <v>55</v>
      </c>
      <c r="AA33" t="s">
        <v>214</v>
      </c>
      <c r="AB33" t="s">
        <v>385</v>
      </c>
      <c r="AC33" t="s">
        <v>386</v>
      </c>
      <c r="AD33" t="s">
        <v>406</v>
      </c>
      <c r="AE33" t="s">
        <v>407</v>
      </c>
      <c r="AG33" t="str">
        <f t="shared" si="0"/>
        <v>\第三波详情页\FMKNW109RD\1.jpg</v>
      </c>
      <c r="AH33" t="s">
        <v>540</v>
      </c>
      <c r="AI33" t="s">
        <v>246</v>
      </c>
      <c r="AJ33" t="s">
        <v>569</v>
      </c>
      <c r="AK33" t="s">
        <v>268</v>
      </c>
    </row>
    <row r="34" spans="1:39" ht="27" customHeight="1">
      <c r="A34" t="s">
        <v>83</v>
      </c>
      <c r="B34" s="10" t="s">
        <v>116</v>
      </c>
      <c r="C34" t="s">
        <v>609</v>
      </c>
      <c r="D34" t="s">
        <v>36</v>
      </c>
      <c r="E34" t="s">
        <v>476</v>
      </c>
      <c r="K34" t="s">
        <v>110</v>
      </c>
      <c r="L34" t="s">
        <v>408</v>
      </c>
      <c r="M34">
        <v>1990</v>
      </c>
      <c r="N34">
        <v>1990</v>
      </c>
      <c r="O34">
        <v>98</v>
      </c>
      <c r="P34">
        <v>1</v>
      </c>
      <c r="S34" t="s">
        <v>173</v>
      </c>
      <c r="T34" t="s">
        <v>125</v>
      </c>
      <c r="U34" t="s">
        <v>42</v>
      </c>
      <c r="V34" t="s">
        <v>43</v>
      </c>
      <c r="W34">
        <v>0</v>
      </c>
      <c r="X34" t="s">
        <v>493</v>
      </c>
      <c r="Y34" t="s">
        <v>44</v>
      </c>
      <c r="Z34" t="s">
        <v>55</v>
      </c>
      <c r="AA34" t="s">
        <v>214</v>
      </c>
      <c r="AB34" t="s">
        <v>401</v>
      </c>
      <c r="AC34" t="s">
        <v>409</v>
      </c>
      <c r="AD34" t="s">
        <v>410</v>
      </c>
      <c r="AE34" t="s">
        <v>411</v>
      </c>
      <c r="AG34" t="str">
        <f t="shared" si="0"/>
        <v>\第三波详情页\FMKNW113DG\1.jpg</v>
      </c>
      <c r="AH34" t="s">
        <v>541</v>
      </c>
      <c r="AI34" t="s">
        <v>247</v>
      </c>
      <c r="AJ34" t="s">
        <v>569</v>
      </c>
      <c r="AK34" t="s">
        <v>268</v>
      </c>
    </row>
    <row r="35" spans="1:39" ht="13.5" customHeight="1">
      <c r="A35" t="s">
        <v>84</v>
      </c>
      <c r="B35" s="10" t="s">
        <v>116</v>
      </c>
      <c r="C35" t="s">
        <v>610</v>
      </c>
      <c r="D35" t="s">
        <v>36</v>
      </c>
      <c r="E35" t="s">
        <v>476</v>
      </c>
      <c r="K35" t="s">
        <v>117</v>
      </c>
      <c r="L35" t="s">
        <v>412</v>
      </c>
      <c r="M35">
        <v>1990</v>
      </c>
      <c r="N35">
        <v>1990</v>
      </c>
      <c r="O35">
        <v>98</v>
      </c>
      <c r="P35">
        <v>1</v>
      </c>
      <c r="S35" t="s">
        <v>174</v>
      </c>
      <c r="T35" t="s">
        <v>138</v>
      </c>
      <c r="U35" t="s">
        <v>139</v>
      </c>
      <c r="V35" t="s">
        <v>195</v>
      </c>
      <c r="W35">
        <v>0</v>
      </c>
      <c r="X35" t="s">
        <v>205</v>
      </c>
      <c r="Y35" t="s">
        <v>44</v>
      </c>
      <c r="Z35" t="s">
        <v>55</v>
      </c>
      <c r="AA35" t="s">
        <v>214</v>
      </c>
      <c r="AB35" t="s">
        <v>413</v>
      </c>
      <c r="AC35" t="s">
        <v>409</v>
      </c>
      <c r="AD35" t="s">
        <v>414</v>
      </c>
      <c r="AE35" t="s">
        <v>415</v>
      </c>
      <c r="AG35" t="str">
        <f t="shared" si="0"/>
        <v>\第三波详情页\FMKNW190PU\1.jpg</v>
      </c>
      <c r="AH35" t="s">
        <v>542</v>
      </c>
      <c r="AI35" t="s">
        <v>248</v>
      </c>
      <c r="AJ35" t="s">
        <v>569</v>
      </c>
      <c r="AK35" t="s">
        <v>268</v>
      </c>
    </row>
    <row r="36" spans="1:39" ht="27" customHeight="1">
      <c r="A36" t="s">
        <v>85</v>
      </c>
      <c r="B36" s="10" t="s">
        <v>113</v>
      </c>
      <c r="C36" t="s">
        <v>611</v>
      </c>
      <c r="D36" t="s">
        <v>36</v>
      </c>
      <c r="E36" t="s">
        <v>472</v>
      </c>
      <c r="J36" t="s">
        <v>576</v>
      </c>
      <c r="K36" t="s">
        <v>200</v>
      </c>
      <c r="L36" t="s">
        <v>416</v>
      </c>
      <c r="M36">
        <v>3690</v>
      </c>
      <c r="N36">
        <v>3690</v>
      </c>
      <c r="O36">
        <v>98</v>
      </c>
      <c r="P36">
        <v>1</v>
      </c>
      <c r="Q36">
        <v>1</v>
      </c>
      <c r="R36" t="s">
        <v>481</v>
      </c>
      <c r="S36" t="s">
        <v>175</v>
      </c>
      <c r="T36" t="s">
        <v>125</v>
      </c>
      <c r="U36" t="s">
        <v>42</v>
      </c>
      <c r="V36" t="s">
        <v>43</v>
      </c>
      <c r="W36">
        <v>0</v>
      </c>
      <c r="X36" t="s">
        <v>497</v>
      </c>
      <c r="Y36" t="s">
        <v>44</v>
      </c>
      <c r="Z36" t="s">
        <v>55</v>
      </c>
      <c r="AA36" t="s">
        <v>214</v>
      </c>
      <c r="AB36" t="s">
        <v>393</v>
      </c>
      <c r="AC36" t="s">
        <v>394</v>
      </c>
      <c r="AD36" t="s">
        <v>417</v>
      </c>
      <c r="AE36" t="s">
        <v>418</v>
      </c>
      <c r="AG36" t="str">
        <f t="shared" si="0"/>
        <v>\第三波详情页\FMFEC001RD\1.jpg</v>
      </c>
      <c r="AH36" t="s">
        <v>543</v>
      </c>
      <c r="AI36" t="s">
        <v>249</v>
      </c>
      <c r="AJ36" t="s">
        <v>278</v>
      </c>
      <c r="AK36" t="s">
        <v>280</v>
      </c>
    </row>
    <row r="37" spans="1:39" ht="13.5" customHeight="1">
      <c r="A37" t="s">
        <v>86</v>
      </c>
      <c r="B37" s="10" t="s">
        <v>119</v>
      </c>
      <c r="C37" t="s">
        <v>612</v>
      </c>
      <c r="D37" t="s">
        <v>36</v>
      </c>
      <c r="E37" t="s">
        <v>474</v>
      </c>
      <c r="J37" t="s">
        <v>576</v>
      </c>
      <c r="K37" t="s">
        <v>117</v>
      </c>
      <c r="L37" t="s">
        <v>419</v>
      </c>
      <c r="M37">
        <v>1990</v>
      </c>
      <c r="N37">
        <v>1990</v>
      </c>
      <c r="O37">
        <v>98</v>
      </c>
      <c r="P37">
        <v>1</v>
      </c>
      <c r="S37" t="s">
        <v>176</v>
      </c>
      <c r="T37" t="s">
        <v>125</v>
      </c>
      <c r="U37" t="s">
        <v>42</v>
      </c>
      <c r="V37" t="s">
        <v>43</v>
      </c>
      <c r="W37">
        <v>0</v>
      </c>
      <c r="X37" t="s">
        <v>209</v>
      </c>
      <c r="Y37" t="s">
        <v>44</v>
      </c>
      <c r="Z37" t="s">
        <v>55</v>
      </c>
      <c r="AA37" t="s">
        <v>46</v>
      </c>
      <c r="AB37" t="s">
        <v>420</v>
      </c>
      <c r="AC37" t="s">
        <v>421</v>
      </c>
      <c r="AD37" t="s">
        <v>422</v>
      </c>
      <c r="AE37" t="s">
        <v>423</v>
      </c>
      <c r="AG37" t="str">
        <f t="shared" si="0"/>
        <v>\第三波详情页\FMTSL009PU\1.jpg</v>
      </c>
      <c r="AH37" t="s">
        <v>544</v>
      </c>
      <c r="AI37" t="s">
        <v>250</v>
      </c>
      <c r="AJ37" t="s">
        <v>274</v>
      </c>
      <c r="AK37" t="s">
        <v>51</v>
      </c>
    </row>
    <row r="38" spans="1:39" ht="40.5" customHeight="1">
      <c r="A38" t="s">
        <v>87</v>
      </c>
      <c r="B38" s="10" t="s">
        <v>115</v>
      </c>
      <c r="C38" t="s">
        <v>613</v>
      </c>
      <c r="D38" t="s">
        <v>36</v>
      </c>
      <c r="E38" t="s">
        <v>477</v>
      </c>
      <c r="J38" t="s">
        <v>577</v>
      </c>
      <c r="K38" t="s">
        <v>111</v>
      </c>
      <c r="L38" t="s">
        <v>424</v>
      </c>
      <c r="M38">
        <v>3690</v>
      </c>
      <c r="N38">
        <v>3690</v>
      </c>
      <c r="O38">
        <v>98</v>
      </c>
      <c r="P38">
        <v>1</v>
      </c>
      <c r="S38" t="s">
        <v>177</v>
      </c>
      <c r="T38" t="s">
        <v>125</v>
      </c>
      <c r="U38" t="s">
        <v>42</v>
      </c>
      <c r="V38" t="s">
        <v>43</v>
      </c>
      <c r="W38">
        <v>0</v>
      </c>
      <c r="X38" t="s">
        <v>498</v>
      </c>
      <c r="Y38" t="s">
        <v>44</v>
      </c>
      <c r="Z38" t="s">
        <v>55</v>
      </c>
      <c r="AA38" t="s">
        <v>214</v>
      </c>
      <c r="AB38" t="s">
        <v>425</v>
      </c>
      <c r="AC38" t="s">
        <v>426</v>
      </c>
      <c r="AD38" t="s">
        <v>427</v>
      </c>
      <c r="AE38" t="s">
        <v>428</v>
      </c>
      <c r="AG38" t="str">
        <f t="shared" si="0"/>
        <v>\第三波详情页\FMFES012NA\1.jpg</v>
      </c>
      <c r="AH38" t="s">
        <v>545</v>
      </c>
      <c r="AI38" t="s">
        <v>251</v>
      </c>
      <c r="AJ38" t="s">
        <v>281</v>
      </c>
      <c r="AK38" t="s">
        <v>280</v>
      </c>
    </row>
    <row r="39" spans="1:39" ht="13.5" customHeight="1">
      <c r="A39" t="s">
        <v>88</v>
      </c>
      <c r="B39" s="10" t="s">
        <v>118</v>
      </c>
      <c r="C39" t="s">
        <v>614</v>
      </c>
      <c r="D39" t="s">
        <v>467</v>
      </c>
      <c r="E39" t="s">
        <v>467</v>
      </c>
      <c r="J39" t="s">
        <v>575</v>
      </c>
      <c r="K39" t="s">
        <v>107</v>
      </c>
      <c r="L39" t="s">
        <v>429</v>
      </c>
      <c r="M39">
        <v>1990</v>
      </c>
      <c r="N39">
        <v>1990</v>
      </c>
      <c r="O39">
        <v>98</v>
      </c>
      <c r="P39">
        <v>1</v>
      </c>
      <c r="S39" t="s">
        <v>178</v>
      </c>
      <c r="T39" t="s">
        <v>135</v>
      </c>
      <c r="U39" t="s">
        <v>136</v>
      </c>
      <c r="V39" t="s">
        <v>197</v>
      </c>
      <c r="W39">
        <v>0</v>
      </c>
      <c r="X39" t="s">
        <v>204</v>
      </c>
      <c r="Y39" t="s">
        <v>44</v>
      </c>
      <c r="Z39" t="s">
        <v>45</v>
      </c>
      <c r="AA39" t="s">
        <v>215</v>
      </c>
      <c r="AB39" t="s">
        <v>430</v>
      </c>
      <c r="AC39" t="s">
        <v>431</v>
      </c>
      <c r="AD39" t="s">
        <v>432</v>
      </c>
      <c r="AE39" t="s">
        <v>433</v>
      </c>
      <c r="AG39" t="str">
        <f t="shared" si="0"/>
        <v>\第三波详情页\FMSTL031BL\1.jpg</v>
      </c>
      <c r="AH39" t="s">
        <v>546</v>
      </c>
      <c r="AI39" t="s">
        <v>252</v>
      </c>
      <c r="AJ39" t="s">
        <v>269</v>
      </c>
      <c r="AK39" t="s">
        <v>270</v>
      </c>
    </row>
    <row r="40" spans="1:39" ht="40.5" customHeight="1">
      <c r="A40" t="s">
        <v>89</v>
      </c>
      <c r="B40" s="10" t="s">
        <v>466</v>
      </c>
      <c r="C40" t="s">
        <v>615</v>
      </c>
      <c r="D40" t="s">
        <v>36</v>
      </c>
      <c r="E40" t="s">
        <v>473</v>
      </c>
      <c r="K40" t="s">
        <v>107</v>
      </c>
      <c r="L40" t="s">
        <v>434</v>
      </c>
      <c r="M40">
        <v>3690</v>
      </c>
      <c r="N40">
        <v>3690</v>
      </c>
      <c r="O40">
        <v>98</v>
      </c>
      <c r="P40">
        <v>1</v>
      </c>
      <c r="Q40">
        <v>1</v>
      </c>
      <c r="R40" t="s">
        <v>325</v>
      </c>
      <c r="S40" t="s">
        <v>179</v>
      </c>
      <c r="T40" t="s">
        <v>180</v>
      </c>
      <c r="U40" t="s">
        <v>136</v>
      </c>
      <c r="V40" t="s">
        <v>197</v>
      </c>
      <c r="W40">
        <v>0</v>
      </c>
      <c r="X40" t="s">
        <v>499</v>
      </c>
      <c r="Y40" t="s">
        <v>44</v>
      </c>
      <c r="Z40" t="s">
        <v>55</v>
      </c>
      <c r="AA40" t="s">
        <v>214</v>
      </c>
      <c r="AB40" t="s">
        <v>435</v>
      </c>
      <c r="AC40" t="s">
        <v>436</v>
      </c>
      <c r="AD40" t="s">
        <v>437</v>
      </c>
      <c r="AE40" t="s">
        <v>438</v>
      </c>
      <c r="AG40" t="str">
        <f t="shared" si="0"/>
        <v>\第三波详情页\FMFEP013BL\1.jpg</v>
      </c>
      <c r="AH40" t="s">
        <v>547</v>
      </c>
      <c r="AI40" t="s">
        <v>253</v>
      </c>
      <c r="AJ40" t="s">
        <v>289</v>
      </c>
      <c r="AK40" t="s">
        <v>280</v>
      </c>
    </row>
    <row r="41" spans="1:39" ht="13.5" customHeight="1">
      <c r="A41" t="s">
        <v>90</v>
      </c>
      <c r="B41" s="10" t="s">
        <v>116</v>
      </c>
      <c r="C41" t="s">
        <v>616</v>
      </c>
      <c r="D41" t="s">
        <v>36</v>
      </c>
      <c r="E41" t="s">
        <v>476</v>
      </c>
      <c r="K41" t="s">
        <v>112</v>
      </c>
      <c r="L41" t="s">
        <v>478</v>
      </c>
      <c r="M41">
        <v>2990</v>
      </c>
      <c r="N41">
        <v>2990</v>
      </c>
      <c r="O41">
        <v>98</v>
      </c>
      <c r="P41">
        <v>1</v>
      </c>
      <c r="S41" t="s">
        <v>181</v>
      </c>
      <c r="T41" t="s">
        <v>151</v>
      </c>
      <c r="U41" t="s">
        <v>152</v>
      </c>
      <c r="V41" t="s">
        <v>194</v>
      </c>
      <c r="W41">
        <v>0</v>
      </c>
      <c r="X41" t="s">
        <v>210</v>
      </c>
      <c r="Y41" t="s">
        <v>44</v>
      </c>
      <c r="Z41" t="s">
        <v>55</v>
      </c>
      <c r="AA41" t="s">
        <v>214</v>
      </c>
      <c r="AB41" t="s">
        <v>390</v>
      </c>
      <c r="AC41" t="s">
        <v>369</v>
      </c>
      <c r="AD41" t="s">
        <v>439</v>
      </c>
      <c r="AE41" t="s">
        <v>440</v>
      </c>
      <c r="AG41" t="str">
        <f t="shared" si="0"/>
        <v>\第三波详情页\FMKNW140KA\1.jpg</v>
      </c>
      <c r="AH41" t="s">
        <v>548</v>
      </c>
      <c r="AI41" t="s">
        <v>254</v>
      </c>
      <c r="AJ41" t="s">
        <v>570</v>
      </c>
      <c r="AK41" t="s">
        <v>268</v>
      </c>
    </row>
    <row r="42" spans="1:39" ht="13.5" customHeight="1">
      <c r="A42" t="s">
        <v>91</v>
      </c>
      <c r="B42" s="10" t="s">
        <v>116</v>
      </c>
      <c r="C42" t="s">
        <v>617</v>
      </c>
      <c r="D42" t="s">
        <v>36</v>
      </c>
      <c r="E42" t="s">
        <v>476</v>
      </c>
      <c r="K42" t="s">
        <v>110</v>
      </c>
      <c r="L42" t="s">
        <v>441</v>
      </c>
      <c r="M42">
        <v>1990</v>
      </c>
      <c r="N42">
        <v>1990</v>
      </c>
      <c r="O42">
        <v>98</v>
      </c>
      <c r="P42">
        <v>1</v>
      </c>
      <c r="S42" t="s">
        <v>182</v>
      </c>
      <c r="T42" t="s">
        <v>125</v>
      </c>
      <c r="U42" t="s">
        <v>42</v>
      </c>
      <c r="V42" t="s">
        <v>43</v>
      </c>
      <c r="W42">
        <v>0</v>
      </c>
      <c r="X42" t="s">
        <v>211</v>
      </c>
      <c r="Y42" t="s">
        <v>44</v>
      </c>
      <c r="Z42" t="s">
        <v>55</v>
      </c>
      <c r="AA42" t="s">
        <v>214</v>
      </c>
      <c r="AB42" t="s">
        <v>442</v>
      </c>
      <c r="AC42" t="s">
        <v>398</v>
      </c>
      <c r="AD42" t="s">
        <v>443</v>
      </c>
      <c r="AE42" t="s">
        <v>444</v>
      </c>
      <c r="AG42" t="str">
        <f>"\第三波详情页\"&amp;A42&amp;"\1.jpg"</f>
        <v>\第三波详情页\FMKNW110DG\1.jpg</v>
      </c>
      <c r="AH42" t="s">
        <v>561</v>
      </c>
      <c r="AI42" t="s">
        <v>255</v>
      </c>
      <c r="AJ42" t="s">
        <v>565</v>
      </c>
      <c r="AK42" t="s">
        <v>268</v>
      </c>
    </row>
    <row r="43" spans="1:39" ht="27" customHeight="1">
      <c r="A43" t="s">
        <v>92</v>
      </c>
      <c r="B43" s="10" t="s">
        <v>109</v>
      </c>
      <c r="C43" t="s">
        <v>618</v>
      </c>
      <c r="D43" t="s">
        <v>36</v>
      </c>
      <c r="E43" t="s">
        <v>109</v>
      </c>
      <c r="K43" t="s">
        <v>111</v>
      </c>
      <c r="L43" t="s">
        <v>445</v>
      </c>
      <c r="M43">
        <v>1990</v>
      </c>
      <c r="N43">
        <v>1990</v>
      </c>
      <c r="O43">
        <v>98</v>
      </c>
      <c r="P43">
        <v>1</v>
      </c>
      <c r="S43" t="s">
        <v>183</v>
      </c>
      <c r="T43" t="s">
        <v>146</v>
      </c>
      <c r="U43" t="s">
        <v>147</v>
      </c>
      <c r="V43" t="s">
        <v>198</v>
      </c>
      <c r="W43">
        <v>0</v>
      </c>
      <c r="X43" t="s">
        <v>212</v>
      </c>
      <c r="Y43" t="s">
        <v>44</v>
      </c>
      <c r="Z43" t="s">
        <v>45</v>
      </c>
      <c r="AA43" t="s">
        <v>46</v>
      </c>
      <c r="AB43" t="s">
        <v>446</v>
      </c>
      <c r="AC43" t="s">
        <v>447</v>
      </c>
      <c r="AD43" t="s">
        <v>309</v>
      </c>
      <c r="AE43" t="s">
        <v>310</v>
      </c>
      <c r="AG43" t="str">
        <f t="shared" si="0"/>
        <v>\第三波详情页\FMCPW051NA\1.jpg</v>
      </c>
      <c r="AH43" t="s">
        <v>549</v>
      </c>
      <c r="AI43" t="s">
        <v>256</v>
      </c>
      <c r="AL43" t="s">
        <v>572</v>
      </c>
      <c r="AM43" t="s">
        <v>271</v>
      </c>
    </row>
    <row r="44" spans="1:39" ht="40.5" customHeight="1">
      <c r="A44" t="s">
        <v>93</v>
      </c>
      <c r="B44" s="10" t="s">
        <v>52</v>
      </c>
      <c r="C44" t="s">
        <v>619</v>
      </c>
      <c r="D44" t="s">
        <v>36</v>
      </c>
      <c r="E44" t="s">
        <v>52</v>
      </c>
      <c r="K44" t="s">
        <v>114</v>
      </c>
      <c r="L44" t="s">
        <v>479</v>
      </c>
      <c r="M44">
        <v>10900</v>
      </c>
      <c r="N44">
        <v>10900</v>
      </c>
      <c r="O44">
        <v>98</v>
      </c>
      <c r="P44">
        <v>1</v>
      </c>
      <c r="Q44">
        <v>1</v>
      </c>
      <c r="R44" t="s">
        <v>54</v>
      </c>
      <c r="S44" t="s">
        <v>184</v>
      </c>
      <c r="T44" t="s">
        <v>138</v>
      </c>
      <c r="U44" t="s">
        <v>139</v>
      </c>
      <c r="V44" t="s">
        <v>195</v>
      </c>
      <c r="W44">
        <v>0</v>
      </c>
      <c r="X44" t="s">
        <v>500</v>
      </c>
      <c r="Y44" t="s">
        <v>44</v>
      </c>
      <c r="Z44" t="s">
        <v>55</v>
      </c>
      <c r="AA44" t="s">
        <v>56</v>
      </c>
      <c r="AB44" t="s">
        <v>443</v>
      </c>
      <c r="AC44" t="s">
        <v>448</v>
      </c>
      <c r="AD44" t="s">
        <v>449</v>
      </c>
      <c r="AE44" t="s">
        <v>450</v>
      </c>
      <c r="AG44" t="str">
        <f t="shared" si="0"/>
        <v>\第三波详情页\FMFLT011GR\1.jpg</v>
      </c>
      <c r="AH44" t="s">
        <v>550</v>
      </c>
      <c r="AI44" t="s">
        <v>257</v>
      </c>
      <c r="AJ44" t="s">
        <v>566</v>
      </c>
    </row>
    <row r="45" spans="1:39" ht="14.25" customHeight="1">
      <c r="A45" t="s">
        <v>94</v>
      </c>
      <c r="B45" s="10" t="s">
        <v>109</v>
      </c>
      <c r="C45" t="s">
        <v>620</v>
      </c>
      <c r="D45" t="s">
        <v>36</v>
      </c>
      <c r="E45" t="s">
        <v>109</v>
      </c>
      <c r="K45" t="s">
        <v>110</v>
      </c>
      <c r="L45" t="s">
        <v>451</v>
      </c>
      <c r="M45">
        <v>1990</v>
      </c>
      <c r="N45">
        <v>1990</v>
      </c>
      <c r="O45">
        <v>98</v>
      </c>
      <c r="P45">
        <v>1</v>
      </c>
      <c r="S45" t="s">
        <v>185</v>
      </c>
      <c r="T45" t="s">
        <v>186</v>
      </c>
      <c r="U45" t="s">
        <v>136</v>
      </c>
      <c r="V45" t="s">
        <v>197</v>
      </c>
      <c r="W45">
        <v>0</v>
      </c>
      <c r="X45" t="s">
        <v>213</v>
      </c>
      <c r="Y45" t="s">
        <v>44</v>
      </c>
      <c r="Z45" t="s">
        <v>290</v>
      </c>
      <c r="AA45" t="s">
        <v>46</v>
      </c>
      <c r="AB45" t="s">
        <v>446</v>
      </c>
      <c r="AC45" t="s">
        <v>452</v>
      </c>
      <c r="AD45" t="s">
        <v>309</v>
      </c>
      <c r="AE45" t="s">
        <v>310</v>
      </c>
      <c r="AG45" t="str">
        <f t="shared" si="0"/>
        <v>\第三波详情页\FMCPW022DG\1.jpg</v>
      </c>
      <c r="AH45" t="s">
        <v>551</v>
      </c>
      <c r="AI45" t="s">
        <v>258</v>
      </c>
      <c r="AL45" t="s">
        <v>573</v>
      </c>
      <c r="AM45" t="s">
        <v>271</v>
      </c>
    </row>
    <row r="46" spans="1:39" ht="40.5" customHeight="1">
      <c r="A46" t="s">
        <v>95</v>
      </c>
      <c r="B46" s="10" t="s">
        <v>202</v>
      </c>
      <c r="C46" t="s">
        <v>621</v>
      </c>
      <c r="D46" t="s">
        <v>36</v>
      </c>
      <c r="E46" t="s">
        <v>471</v>
      </c>
      <c r="K46" t="s">
        <v>107</v>
      </c>
      <c r="L46" t="s">
        <v>453</v>
      </c>
      <c r="M46">
        <v>1990</v>
      </c>
      <c r="N46">
        <v>1990</v>
      </c>
      <c r="O46">
        <v>98</v>
      </c>
      <c r="P46">
        <v>1</v>
      </c>
      <c r="S46" t="s">
        <v>187</v>
      </c>
      <c r="T46" t="s">
        <v>125</v>
      </c>
      <c r="U46" t="s">
        <v>42</v>
      </c>
      <c r="V46" t="s">
        <v>43</v>
      </c>
      <c r="W46">
        <v>0</v>
      </c>
      <c r="X46" t="s">
        <v>493</v>
      </c>
      <c r="Y46" t="s">
        <v>44</v>
      </c>
      <c r="Z46" t="s">
        <v>45</v>
      </c>
      <c r="AA46" t="s">
        <v>201</v>
      </c>
      <c r="AB46" t="s">
        <v>422</v>
      </c>
      <c r="AC46" t="s">
        <v>364</v>
      </c>
      <c r="AD46" t="s">
        <v>454</v>
      </c>
      <c r="AE46" t="s">
        <v>455</v>
      </c>
      <c r="AG46" t="str">
        <f t="shared" si="0"/>
        <v>\第三波详情页\FMBWV038BL\1.jpg</v>
      </c>
      <c r="AH46" t="s">
        <v>552</v>
      </c>
      <c r="AI46" t="s">
        <v>259</v>
      </c>
      <c r="AJ46" t="s">
        <v>284</v>
      </c>
    </row>
    <row r="47" spans="1:39">
      <c r="A47" t="s">
        <v>96</v>
      </c>
      <c r="B47" s="10" t="s">
        <v>464</v>
      </c>
      <c r="C47" t="s">
        <v>622</v>
      </c>
      <c r="D47" t="s">
        <v>468</v>
      </c>
      <c r="E47" t="s">
        <v>469</v>
      </c>
      <c r="J47" t="s">
        <v>576</v>
      </c>
      <c r="K47" t="s">
        <v>107</v>
      </c>
      <c r="L47" t="s">
        <v>627</v>
      </c>
      <c r="M47">
        <v>4990</v>
      </c>
      <c r="N47">
        <v>4990</v>
      </c>
      <c r="O47">
        <v>98</v>
      </c>
      <c r="P47">
        <v>1</v>
      </c>
      <c r="S47" t="s">
        <v>188</v>
      </c>
      <c r="T47" t="s">
        <v>127</v>
      </c>
      <c r="U47" t="s">
        <v>128</v>
      </c>
      <c r="V47" t="s">
        <v>193</v>
      </c>
      <c r="W47">
        <v>0</v>
      </c>
      <c r="X47" t="s">
        <v>493</v>
      </c>
      <c r="Y47" t="s">
        <v>44</v>
      </c>
      <c r="Z47" t="s">
        <v>45</v>
      </c>
      <c r="AA47" t="s">
        <v>201</v>
      </c>
      <c r="AB47" t="s">
        <v>422</v>
      </c>
      <c r="AC47" t="s">
        <v>364</v>
      </c>
      <c r="AD47" t="s">
        <v>456</v>
      </c>
      <c r="AE47" t="s">
        <v>457</v>
      </c>
      <c r="AG47" t="str">
        <f t="shared" si="0"/>
        <v>\第三波详情页\FMFJK038BL\1.jpg</v>
      </c>
      <c r="AH47" t="s">
        <v>553</v>
      </c>
      <c r="AI47" t="s">
        <v>260</v>
      </c>
      <c r="AJ47" t="s">
        <v>264</v>
      </c>
      <c r="AK47" t="s">
        <v>265</v>
      </c>
    </row>
    <row r="48" spans="1:39" ht="40.5" customHeight="1">
      <c r="A48" t="s">
        <v>97</v>
      </c>
      <c r="B48" s="10" t="s">
        <v>113</v>
      </c>
      <c r="C48" t="s">
        <v>623</v>
      </c>
      <c r="D48" t="s">
        <v>36</v>
      </c>
      <c r="E48" t="s">
        <v>472</v>
      </c>
      <c r="J48" t="s">
        <v>576</v>
      </c>
      <c r="K48" t="s">
        <v>114</v>
      </c>
      <c r="L48" t="s">
        <v>458</v>
      </c>
      <c r="M48">
        <v>4990</v>
      </c>
      <c r="N48">
        <v>4990</v>
      </c>
      <c r="O48">
        <v>98</v>
      </c>
      <c r="P48">
        <v>1</v>
      </c>
      <c r="S48" t="s">
        <v>189</v>
      </c>
      <c r="T48" t="s">
        <v>151</v>
      </c>
      <c r="U48" t="s">
        <v>152</v>
      </c>
      <c r="V48" t="s">
        <v>194</v>
      </c>
      <c r="W48">
        <v>0</v>
      </c>
      <c r="X48" t="s">
        <v>501</v>
      </c>
      <c r="Y48" t="s">
        <v>44</v>
      </c>
      <c r="Z48" t="s">
        <v>55</v>
      </c>
      <c r="AA48" t="s">
        <v>214</v>
      </c>
      <c r="AB48" t="s">
        <v>459</v>
      </c>
      <c r="AC48" t="s">
        <v>460</v>
      </c>
      <c r="AD48" t="s">
        <v>461</v>
      </c>
      <c r="AE48" t="s">
        <v>462</v>
      </c>
      <c r="AG48" t="str">
        <f t="shared" si="0"/>
        <v>\第三波详情页\FMFEC048GR\1.jpg</v>
      </c>
      <c r="AH48" t="s">
        <v>554</v>
      </c>
      <c r="AI48" t="s">
        <v>261</v>
      </c>
      <c r="AJ48" t="s">
        <v>279</v>
      </c>
      <c r="AK48" t="s">
        <v>280</v>
      </c>
    </row>
    <row r="49" spans="1:37" ht="13.5" customHeight="1">
      <c r="A49" t="s">
        <v>98</v>
      </c>
      <c r="B49" s="10" t="s">
        <v>116</v>
      </c>
      <c r="C49" t="s">
        <v>624</v>
      </c>
      <c r="D49" t="s">
        <v>36</v>
      </c>
      <c r="E49" t="s">
        <v>476</v>
      </c>
      <c r="K49" t="s">
        <v>200</v>
      </c>
      <c r="L49" t="s">
        <v>405</v>
      </c>
      <c r="M49">
        <v>1690</v>
      </c>
      <c r="N49">
        <v>1690</v>
      </c>
      <c r="O49">
        <v>98</v>
      </c>
      <c r="P49">
        <v>1</v>
      </c>
      <c r="S49" t="s">
        <v>190</v>
      </c>
      <c r="T49" t="s">
        <v>125</v>
      </c>
      <c r="U49" t="s">
        <v>42</v>
      </c>
      <c r="V49" t="s">
        <v>43</v>
      </c>
      <c r="W49">
        <v>0</v>
      </c>
      <c r="X49" t="s">
        <v>205</v>
      </c>
      <c r="Y49" t="s">
        <v>44</v>
      </c>
      <c r="Z49" t="s">
        <v>55</v>
      </c>
      <c r="AA49" t="s">
        <v>214</v>
      </c>
      <c r="AB49" t="s">
        <v>390</v>
      </c>
      <c r="AC49" t="s">
        <v>369</v>
      </c>
      <c r="AD49" t="s">
        <v>439</v>
      </c>
      <c r="AE49" t="s">
        <v>444</v>
      </c>
      <c r="AG49" t="str">
        <f t="shared" si="0"/>
        <v>\第三波详情页\FMKNW036RD\1.jpg</v>
      </c>
      <c r="AH49" t="s">
        <v>555</v>
      </c>
      <c r="AI49" t="s">
        <v>262</v>
      </c>
      <c r="AJ49" t="s">
        <v>570</v>
      </c>
      <c r="AK49" t="s">
        <v>268</v>
      </c>
    </row>
    <row r="50" spans="1:37" ht="27" customHeight="1">
      <c r="A50" t="s">
        <v>99</v>
      </c>
      <c r="B50" s="10" t="s">
        <v>116</v>
      </c>
      <c r="C50" t="s">
        <v>625</v>
      </c>
      <c r="D50" t="s">
        <v>36</v>
      </c>
      <c r="E50" t="s">
        <v>476</v>
      </c>
      <c r="K50" t="s">
        <v>114</v>
      </c>
      <c r="L50" t="s">
        <v>463</v>
      </c>
      <c r="M50">
        <v>1990</v>
      </c>
      <c r="N50">
        <v>1990</v>
      </c>
      <c r="O50">
        <v>98</v>
      </c>
      <c r="P50">
        <v>1</v>
      </c>
      <c r="S50" t="s">
        <v>191</v>
      </c>
      <c r="T50" t="s">
        <v>125</v>
      </c>
      <c r="U50" t="s">
        <v>42</v>
      </c>
      <c r="V50" t="s">
        <v>43</v>
      </c>
      <c r="W50">
        <v>0</v>
      </c>
      <c r="X50" t="s">
        <v>502</v>
      </c>
      <c r="Y50" t="s">
        <v>44</v>
      </c>
      <c r="Z50" t="s">
        <v>55</v>
      </c>
      <c r="AA50" t="s">
        <v>214</v>
      </c>
      <c r="AB50" t="s">
        <v>390</v>
      </c>
      <c r="AC50" t="s">
        <v>369</v>
      </c>
      <c r="AD50" t="s">
        <v>439</v>
      </c>
      <c r="AE50" t="s">
        <v>444</v>
      </c>
      <c r="AG50" t="str">
        <f t="shared" si="0"/>
        <v>\第三波详情页\FMKNW141GR\1.jpg</v>
      </c>
      <c r="AH50" t="s">
        <v>556</v>
      </c>
      <c r="AI50" t="s">
        <v>263</v>
      </c>
      <c r="AJ50" t="s">
        <v>570</v>
      </c>
      <c r="AK50" t="s">
        <v>268</v>
      </c>
    </row>
    <row r="51" spans="1:37">
      <c r="A51"/>
      <c r="E51"/>
      <c r="K51"/>
      <c r="L51"/>
      <c r="N51"/>
      <c r="S51"/>
      <c r="T51"/>
      <c r="U51"/>
      <c r="V51"/>
      <c r="W51"/>
      <c r="X51"/>
      <c r="AG51"/>
      <c r="AH51"/>
    </row>
    <row r="52" spans="1:37">
      <c r="A52"/>
      <c r="E52"/>
      <c r="K52"/>
      <c r="L52"/>
      <c r="N52"/>
      <c r="S52"/>
      <c r="T52"/>
      <c r="U52"/>
      <c r="V52"/>
      <c r="W52"/>
      <c r="X52"/>
      <c r="AG52"/>
      <c r="AH52"/>
    </row>
    <row r="53" spans="1:37">
      <c r="A53"/>
      <c r="E53"/>
      <c r="K53"/>
      <c r="L53"/>
      <c r="N53"/>
      <c r="S53"/>
      <c r="T53"/>
      <c r="U53"/>
      <c r="V53"/>
      <c r="W53"/>
      <c r="X53"/>
      <c r="AG53"/>
      <c r="AH53"/>
    </row>
    <row r="54" spans="1:37">
      <c r="A54"/>
      <c r="E54"/>
      <c r="K54"/>
      <c r="L54"/>
      <c r="N54"/>
      <c r="S54"/>
      <c r="T54"/>
      <c r="U54"/>
      <c r="V54"/>
      <c r="W54"/>
      <c r="X54"/>
      <c r="AG54"/>
      <c r="AH54"/>
    </row>
    <row r="55" spans="1:37">
      <c r="A55"/>
      <c r="E55"/>
      <c r="K55"/>
      <c r="L55"/>
      <c r="N55"/>
      <c r="S55"/>
      <c r="T55"/>
      <c r="U55"/>
      <c r="V55"/>
      <c r="W55"/>
      <c r="X55"/>
      <c r="AG55"/>
      <c r="AH55"/>
    </row>
    <row r="56" spans="1:37">
      <c r="A56"/>
      <c r="E56"/>
      <c r="K56"/>
      <c r="L56"/>
      <c r="N56"/>
      <c r="S56"/>
      <c r="T56"/>
      <c r="U56"/>
      <c r="V56"/>
      <c r="W56"/>
      <c r="X56"/>
      <c r="AG56"/>
      <c r="AH56"/>
    </row>
    <row r="57" spans="1:37">
      <c r="A57"/>
      <c r="E57"/>
      <c r="K57"/>
      <c r="L57"/>
      <c r="N57"/>
      <c r="S57"/>
      <c r="T57"/>
      <c r="U57"/>
      <c r="V57"/>
      <c r="W57"/>
      <c r="X57"/>
      <c r="AG57"/>
      <c r="AH57"/>
    </row>
    <row r="58" spans="1:37">
      <c r="A58"/>
      <c r="E58"/>
      <c r="K58"/>
      <c r="L58"/>
      <c r="N58"/>
      <c r="S58"/>
      <c r="T58"/>
      <c r="U58"/>
      <c r="V58"/>
      <c r="W58"/>
      <c r="X58"/>
      <c r="AG58"/>
      <c r="AH58"/>
    </row>
    <row r="59" spans="1:37">
      <c r="A59"/>
      <c r="E59"/>
      <c r="K59"/>
      <c r="L59"/>
      <c r="N59"/>
      <c r="S59"/>
      <c r="T59"/>
      <c r="U59"/>
      <c r="V59"/>
      <c r="W59"/>
      <c r="X59"/>
      <c r="AG59"/>
      <c r="AH59"/>
    </row>
    <row r="60" spans="1:37">
      <c r="A60"/>
      <c r="E60"/>
      <c r="K60"/>
      <c r="L60"/>
      <c r="N60"/>
      <c r="S60"/>
      <c r="T60"/>
      <c r="U60"/>
      <c r="V60"/>
      <c r="W60"/>
      <c r="X60"/>
      <c r="AG60"/>
      <c r="AH60"/>
    </row>
    <row r="61" spans="1:37">
      <c r="A61"/>
      <c r="E61"/>
      <c r="K61"/>
      <c r="L61"/>
      <c r="N61"/>
      <c r="S61"/>
      <c r="T61"/>
      <c r="U61"/>
      <c r="V61"/>
      <c r="W61"/>
      <c r="X61"/>
      <c r="AG61"/>
      <c r="AH61"/>
    </row>
    <row r="62" spans="1:37">
      <c r="A62"/>
      <c r="E62"/>
      <c r="K62"/>
      <c r="L62"/>
      <c r="N62"/>
      <c r="S62"/>
      <c r="T62"/>
      <c r="U62"/>
      <c r="V62"/>
      <c r="W62"/>
      <c r="X62"/>
      <c r="AG62"/>
      <c r="AH62"/>
    </row>
    <row r="63" spans="1:37">
      <c r="A63"/>
      <c r="E63"/>
      <c r="K63"/>
      <c r="L63"/>
      <c r="N63"/>
      <c r="S63"/>
      <c r="T63"/>
      <c r="U63"/>
      <c r="V63"/>
      <c r="W63"/>
      <c r="X63"/>
      <c r="AG63"/>
      <c r="AH63"/>
    </row>
    <row r="64" spans="1:37">
      <c r="A64"/>
      <c r="E64"/>
      <c r="K64"/>
      <c r="L64"/>
      <c r="N64"/>
      <c r="S64"/>
      <c r="T64"/>
      <c r="U64"/>
      <c r="V64"/>
      <c r="W64"/>
      <c r="X64"/>
      <c r="AG64"/>
      <c r="AH64"/>
    </row>
    <row r="65" spans="1:34">
      <c r="A65"/>
      <c r="E65"/>
      <c r="K65"/>
      <c r="L65"/>
      <c r="N65"/>
      <c r="S65"/>
      <c r="T65"/>
      <c r="U65"/>
      <c r="V65"/>
      <c r="W65"/>
      <c r="X65"/>
      <c r="AG65"/>
      <c r="AH65"/>
    </row>
    <row r="66" spans="1:34">
      <c r="A66"/>
      <c r="E66"/>
      <c r="K66"/>
      <c r="L66"/>
      <c r="N66"/>
      <c r="S66"/>
      <c r="T66"/>
      <c r="U66"/>
      <c r="V66"/>
      <c r="W66"/>
      <c r="X66"/>
      <c r="AG66"/>
      <c r="AH66"/>
    </row>
    <row r="67" spans="1:34">
      <c r="A67"/>
      <c r="E67"/>
      <c r="K67"/>
      <c r="L67"/>
      <c r="N67"/>
      <c r="S67"/>
      <c r="T67"/>
      <c r="U67"/>
      <c r="V67"/>
      <c r="W67"/>
      <c r="X67"/>
      <c r="AG67"/>
      <c r="AH67"/>
    </row>
    <row r="68" spans="1:34">
      <c r="A68"/>
      <c r="E68"/>
      <c r="K68"/>
      <c r="L68"/>
      <c r="N68"/>
      <c r="S68"/>
      <c r="T68"/>
      <c r="U68"/>
      <c r="V68"/>
      <c r="W68"/>
      <c r="X68"/>
      <c r="AG68"/>
      <c r="AH68"/>
    </row>
    <row r="69" spans="1:34">
      <c r="A69"/>
      <c r="E69"/>
      <c r="K69"/>
      <c r="L69"/>
      <c r="N69"/>
      <c r="S69"/>
      <c r="T69"/>
      <c r="U69"/>
      <c r="V69"/>
      <c r="W69"/>
      <c r="X69"/>
      <c r="AG69"/>
      <c r="AH69"/>
    </row>
    <row r="70" spans="1:34">
      <c r="A70"/>
      <c r="E70"/>
      <c r="K70"/>
      <c r="L70"/>
      <c r="N70"/>
      <c r="S70"/>
      <c r="T70"/>
      <c r="U70"/>
      <c r="V70"/>
      <c r="W70"/>
      <c r="X70"/>
      <c r="AG70"/>
      <c r="AH70"/>
    </row>
    <row r="71" spans="1:34">
      <c r="A71"/>
      <c r="E71"/>
      <c r="K71"/>
      <c r="L71"/>
      <c r="N71"/>
      <c r="S71"/>
      <c r="T71"/>
      <c r="U71"/>
      <c r="V71"/>
      <c r="W71"/>
      <c r="X71"/>
      <c r="AG71"/>
      <c r="AH71"/>
    </row>
    <row r="72" spans="1:34">
      <c r="A72"/>
      <c r="E72"/>
      <c r="K72"/>
      <c r="L72"/>
      <c r="N72"/>
      <c r="S72"/>
      <c r="T72"/>
      <c r="U72"/>
      <c r="V72"/>
      <c r="W72"/>
      <c r="X72"/>
      <c r="AG72"/>
      <c r="AH72"/>
    </row>
    <row r="73" spans="1:34">
      <c r="A73"/>
      <c r="E73"/>
      <c r="K73"/>
      <c r="L73"/>
      <c r="N73"/>
      <c r="S73"/>
      <c r="T73"/>
      <c r="U73"/>
      <c r="V73"/>
      <c r="W73"/>
      <c r="X73"/>
      <c r="AG73"/>
      <c r="AH73"/>
    </row>
    <row r="74" spans="1:34">
      <c r="A74"/>
      <c r="E74"/>
      <c r="K74"/>
      <c r="L74"/>
      <c r="N74"/>
      <c r="S74"/>
      <c r="T74"/>
      <c r="U74"/>
      <c r="V74"/>
      <c r="W74"/>
      <c r="X74"/>
      <c r="AG74"/>
      <c r="AH74"/>
    </row>
    <row r="75" spans="1:34">
      <c r="A75"/>
      <c r="E75"/>
      <c r="K75"/>
      <c r="L75"/>
      <c r="N75"/>
      <c r="S75"/>
      <c r="T75"/>
      <c r="U75"/>
      <c r="V75"/>
      <c r="W75"/>
      <c r="X75"/>
      <c r="AG75"/>
      <c r="AH75"/>
    </row>
    <row r="76" spans="1:34">
      <c r="A76"/>
      <c r="E76"/>
      <c r="K76"/>
      <c r="L76"/>
      <c r="N76"/>
      <c r="S76"/>
      <c r="T76"/>
      <c r="U76"/>
      <c r="V76"/>
      <c r="W76"/>
      <c r="X76"/>
      <c r="AG76"/>
      <c r="AH76"/>
    </row>
    <row r="77" spans="1:34">
      <c r="A77"/>
      <c r="E77"/>
      <c r="K77"/>
      <c r="L77"/>
      <c r="N77"/>
      <c r="S77"/>
      <c r="T77"/>
      <c r="U77"/>
      <c r="V77"/>
      <c r="W77"/>
      <c r="X77"/>
      <c r="AG77"/>
      <c r="AH77"/>
    </row>
    <row r="78" spans="1:34">
      <c r="A78"/>
      <c r="E78"/>
      <c r="K78"/>
      <c r="L78"/>
      <c r="N78"/>
      <c r="S78"/>
      <c r="T78"/>
      <c r="U78"/>
      <c r="V78"/>
      <c r="W78"/>
      <c r="X78"/>
      <c r="AG78"/>
      <c r="AH78"/>
    </row>
    <row r="79" spans="1:34">
      <c r="A79"/>
      <c r="E79"/>
      <c r="K79"/>
      <c r="L79"/>
      <c r="N79"/>
      <c r="S79"/>
      <c r="T79"/>
      <c r="U79"/>
      <c r="V79"/>
      <c r="W79"/>
      <c r="X79"/>
      <c r="AG79"/>
      <c r="AH79"/>
    </row>
    <row r="80" spans="1:34">
      <c r="A80"/>
      <c r="E80"/>
      <c r="K80"/>
      <c r="L80"/>
      <c r="N80"/>
      <c r="S80"/>
      <c r="T80"/>
      <c r="U80"/>
      <c r="V80"/>
      <c r="W80"/>
      <c r="X80"/>
      <c r="AG80"/>
      <c r="AH80"/>
    </row>
    <row r="81" spans="1:34">
      <c r="A81"/>
      <c r="E81"/>
      <c r="K81"/>
      <c r="L81"/>
      <c r="N81"/>
      <c r="S81"/>
      <c r="T81"/>
      <c r="U81"/>
      <c r="V81"/>
      <c r="W81"/>
      <c r="X81"/>
      <c r="AG81"/>
      <c r="AH81"/>
    </row>
    <row r="82" spans="1:34">
      <c r="A82"/>
      <c r="E82"/>
      <c r="K82"/>
      <c r="L82"/>
      <c r="N82"/>
      <c r="S82"/>
      <c r="T82"/>
      <c r="U82"/>
      <c r="V82"/>
      <c r="W82"/>
      <c r="X82"/>
      <c r="AG82"/>
      <c r="AH82"/>
    </row>
    <row r="83" spans="1:34">
      <c r="A83"/>
      <c r="E83"/>
      <c r="K83"/>
      <c r="L83"/>
      <c r="N83"/>
      <c r="S83"/>
      <c r="T83"/>
      <c r="U83"/>
      <c r="V83"/>
      <c r="W83"/>
      <c r="X83"/>
      <c r="AG83"/>
      <c r="AH83"/>
    </row>
    <row r="84" spans="1:34">
      <c r="A84"/>
      <c r="E84"/>
      <c r="K84"/>
      <c r="L84"/>
      <c r="N84"/>
      <c r="S84"/>
      <c r="T84"/>
      <c r="U84"/>
      <c r="V84"/>
      <c r="W84"/>
      <c r="X84"/>
      <c r="AG84"/>
      <c r="AH84"/>
    </row>
    <row r="85" spans="1:34">
      <c r="A85"/>
      <c r="E85"/>
      <c r="K85"/>
      <c r="L85"/>
      <c r="N85"/>
      <c r="S85"/>
      <c r="T85"/>
      <c r="U85"/>
      <c r="V85"/>
      <c r="W85"/>
      <c r="X85"/>
      <c r="AG85"/>
      <c r="AH85"/>
    </row>
    <row r="86" spans="1:34">
      <c r="A86"/>
      <c r="E86"/>
      <c r="K86"/>
      <c r="L86"/>
      <c r="N86"/>
      <c r="S86"/>
      <c r="T86"/>
      <c r="U86"/>
      <c r="V86"/>
      <c r="W86"/>
      <c r="X86"/>
      <c r="AG86"/>
      <c r="AH86"/>
    </row>
    <row r="87" spans="1:34">
      <c r="A87"/>
      <c r="E87"/>
      <c r="K87"/>
      <c r="L87"/>
      <c r="N87"/>
      <c r="S87"/>
      <c r="T87"/>
      <c r="U87"/>
      <c r="V87"/>
      <c r="W87"/>
      <c r="X87"/>
      <c r="AG87"/>
      <c r="AH87"/>
    </row>
    <row r="88" spans="1:34">
      <c r="A88"/>
      <c r="E88"/>
      <c r="K88"/>
      <c r="L88"/>
      <c r="N88"/>
      <c r="S88"/>
      <c r="T88"/>
      <c r="U88"/>
      <c r="V88"/>
      <c r="W88"/>
      <c r="X88"/>
      <c r="AG88"/>
      <c r="AH88"/>
    </row>
    <row r="89" spans="1:34">
      <c r="A89"/>
      <c r="E89"/>
      <c r="K89"/>
      <c r="L89"/>
      <c r="N89"/>
      <c r="S89"/>
      <c r="T89"/>
      <c r="U89"/>
      <c r="V89"/>
      <c r="W89"/>
      <c r="X89"/>
      <c r="AG89"/>
      <c r="AH89"/>
    </row>
    <row r="90" spans="1:34">
      <c r="A90"/>
      <c r="E90"/>
      <c r="K90"/>
      <c r="L90"/>
      <c r="N90"/>
      <c r="S90"/>
      <c r="T90"/>
      <c r="U90"/>
      <c r="V90"/>
      <c r="W90"/>
      <c r="X90"/>
      <c r="AG90"/>
      <c r="AH90"/>
    </row>
    <row r="91" spans="1:34">
      <c r="A91"/>
      <c r="E91"/>
      <c r="K91"/>
      <c r="L91"/>
      <c r="N91"/>
      <c r="S91"/>
      <c r="T91"/>
      <c r="U91"/>
      <c r="V91"/>
      <c r="W91"/>
      <c r="X91"/>
      <c r="AG91"/>
      <c r="AH91"/>
    </row>
    <row r="92" spans="1:34">
      <c r="A92"/>
      <c r="E92"/>
      <c r="K92"/>
      <c r="L92"/>
      <c r="N92"/>
      <c r="S92"/>
      <c r="T92"/>
      <c r="U92"/>
      <c r="V92"/>
      <c r="W92"/>
      <c r="X92"/>
      <c r="AG92"/>
      <c r="AH92"/>
    </row>
    <row r="93" spans="1:34">
      <c r="A93"/>
      <c r="E93"/>
      <c r="K93"/>
      <c r="L93"/>
      <c r="N93"/>
      <c r="S93"/>
      <c r="T93"/>
      <c r="U93"/>
      <c r="V93"/>
      <c r="W93"/>
      <c r="X93"/>
      <c r="AG93"/>
      <c r="AH93"/>
    </row>
    <row r="94" spans="1:34">
      <c r="A94"/>
      <c r="E94"/>
      <c r="K94"/>
      <c r="L94"/>
      <c r="N94"/>
      <c r="S94"/>
      <c r="T94"/>
      <c r="U94"/>
      <c r="V94"/>
      <c r="W94"/>
      <c r="X94"/>
      <c r="AG94"/>
      <c r="AH94"/>
    </row>
    <row r="95" spans="1:34">
      <c r="A95"/>
      <c r="E95"/>
      <c r="K95"/>
      <c r="L95"/>
      <c r="N95"/>
      <c r="S95"/>
      <c r="T95"/>
      <c r="U95"/>
      <c r="V95"/>
      <c r="W95"/>
      <c r="X95"/>
      <c r="AG95"/>
      <c r="AH95"/>
    </row>
    <row r="96" spans="1:34">
      <c r="A96"/>
      <c r="E96"/>
      <c r="K96"/>
      <c r="L96"/>
      <c r="N96"/>
      <c r="S96"/>
      <c r="T96"/>
      <c r="U96"/>
      <c r="V96"/>
      <c r="W96"/>
      <c r="X96"/>
      <c r="AG96"/>
      <c r="AH96"/>
    </row>
    <row r="97" spans="1:34">
      <c r="A97"/>
      <c r="E97"/>
      <c r="K97"/>
      <c r="L97"/>
      <c r="N97"/>
      <c r="S97"/>
      <c r="T97"/>
      <c r="U97"/>
      <c r="V97"/>
      <c r="W97"/>
      <c r="X97"/>
      <c r="AG97"/>
      <c r="AH97"/>
    </row>
    <row r="98" spans="1:34">
      <c r="X98" s="3"/>
    </row>
    <row r="99" spans="1:34">
      <c r="X99" s="3"/>
    </row>
    <row r="100" spans="1:34">
      <c r="X100" s="3"/>
    </row>
    <row r="101" spans="1:34">
      <c r="X101" s="3"/>
    </row>
    <row r="102" spans="1:34">
      <c r="X102" s="3"/>
    </row>
    <row r="103" spans="1:34">
      <c r="X103" s="3"/>
    </row>
    <row r="104" spans="1:34">
      <c r="X104" s="3"/>
    </row>
    <row r="105" spans="1:34">
      <c r="X105" s="3"/>
    </row>
    <row r="106" spans="1:34">
      <c r="X106" s="3"/>
    </row>
    <row r="107" spans="1:34">
      <c r="X107" s="3"/>
    </row>
    <row r="108" spans="1:34">
      <c r="X108" s="3"/>
    </row>
    <row r="109" spans="1:34">
      <c r="X109" s="3"/>
    </row>
    <row r="110" spans="1:34">
      <c r="X110" s="3"/>
    </row>
    <row r="111" spans="1:34">
      <c r="X111" s="3"/>
    </row>
    <row r="112" spans="1:34">
      <c r="X112" s="3"/>
    </row>
    <row r="113" spans="24:24">
      <c r="X113" s="3"/>
    </row>
    <row r="114" spans="24:24">
      <c r="X114" s="3"/>
    </row>
    <row r="115" spans="24:24">
      <c r="X115" s="3"/>
    </row>
    <row r="116" spans="24:24">
      <c r="X116" s="3"/>
    </row>
    <row r="117" spans="24:24">
      <c r="X117" s="3"/>
    </row>
    <row r="118" spans="24:24">
      <c r="X118" s="3"/>
    </row>
    <row r="119" spans="24:24">
      <c r="X119" s="3"/>
    </row>
    <row r="120" spans="24:24">
      <c r="X120" s="3"/>
    </row>
    <row r="121" spans="24:24">
      <c r="X121" s="3"/>
    </row>
    <row r="122" spans="24:24">
      <c r="X122" s="3"/>
    </row>
    <row r="123" spans="24:24">
      <c r="X123" s="3"/>
    </row>
    <row r="124" spans="24:24">
      <c r="X124" s="3"/>
    </row>
    <row r="125" spans="24:24">
      <c r="X125" s="3"/>
    </row>
    <row r="126" spans="24:24">
      <c r="X126" s="3"/>
    </row>
    <row r="127" spans="24:24">
      <c r="X127" s="3"/>
    </row>
  </sheetData>
  <autoFilter ref="A1:AM1"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2017-10-25T08:52:23Z</dcterms:modified>
</cp:coreProperties>
</file>