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760"/>
  </bookViews>
  <sheets>
    <sheet name="Test" sheetId="1" r:id="rId1"/>
    <sheet name="Sheet1" sheetId="2" r:id="rId2"/>
  </sheets>
  <externalReferences>
    <externalReference r:id="rId3"/>
  </externalReferences>
  <definedNames>
    <definedName name="_xlnm._FilterDatabase" localSheetId="0" hidden="1">Test!$A$1:$AJ$219</definedName>
  </definedNames>
  <calcPr calcId="125725"/>
</workbook>
</file>

<file path=xl/calcChain.xml><?xml version="1.0" encoding="utf-8"?>
<calcChain xmlns="http://schemas.openxmlformats.org/spreadsheetml/2006/main">
  <c r="R9" i="2"/>
</calcChain>
</file>

<file path=xl/sharedStrings.xml><?xml version="1.0" encoding="utf-8"?>
<sst xmlns="http://schemas.openxmlformats.org/spreadsheetml/2006/main" count="763" uniqueCount="447">
  <si>
    <t>商品编码</t>
  </si>
  <si>
    <t>标题</t>
  </si>
  <si>
    <t>简略标题</t>
  </si>
  <si>
    <t>商品子类型1</t>
  </si>
  <si>
    <t>所属主题</t>
  </si>
  <si>
    <t>颜色</t>
  </si>
  <si>
    <t>摘要</t>
  </si>
  <si>
    <t>吊牌价格</t>
  </si>
  <si>
    <t>销售价格</t>
  </si>
  <si>
    <t>排序</t>
  </si>
  <si>
    <t>是否上架</t>
  </si>
  <si>
    <t>是否推荐</t>
  </si>
  <si>
    <t>推荐类型</t>
  </si>
  <si>
    <t>sku_编码</t>
  </si>
  <si>
    <t>sku_商品尺寸</t>
  </si>
  <si>
    <t>sku_排序</t>
  </si>
  <si>
    <t>sku_库存</t>
  </si>
  <si>
    <t>赠送积分</t>
  </si>
  <si>
    <t>面料</t>
  </si>
  <si>
    <t>季节</t>
  </si>
  <si>
    <t>款型</t>
  </si>
  <si>
    <t>洗涤</t>
  </si>
  <si>
    <t>卖点信息左边标题</t>
  </si>
  <si>
    <t>卖点信息左边描述</t>
  </si>
  <si>
    <t>卖点信息右边标题</t>
  </si>
  <si>
    <t>卖点信息右边描述</t>
  </si>
  <si>
    <t>搭配推荐</t>
  </si>
  <si>
    <t>列表页图片</t>
  </si>
  <si>
    <t>卖点图片</t>
  </si>
  <si>
    <t>商品详情图片</t>
  </si>
  <si>
    <t>上衣尺寸尺码图</t>
  </si>
  <si>
    <t>上衣尺寸推荐图</t>
  </si>
  <si>
    <t>裤子尺寸尺码图</t>
  </si>
  <si>
    <t>裤子尺寸推荐图</t>
  </si>
  <si>
    <t>纯棉</t>
  </si>
  <si>
    <t>藏青</t>
  </si>
  <si>
    <t>棉100%</t>
  </si>
  <si>
    <t>1、2、3、4、5</t>
  </si>
  <si>
    <t>1、2、3、4、5、6</t>
  </si>
  <si>
    <t>棉混纺</t>
  </si>
  <si>
    <t>黑色</t>
  </si>
  <si>
    <t>灰色</t>
  </si>
  <si>
    <t>白色</t>
  </si>
  <si>
    <t>趣味刺绣</t>
  </si>
  <si>
    <t>立体剪裁</t>
  </si>
  <si>
    <t>绿色</t>
  </si>
  <si>
    <t>蓝色</t>
  </si>
  <si>
    <t>红色</t>
  </si>
  <si>
    <t>羊毛混纺</t>
  </si>
  <si>
    <t>衬衫</t>
  </si>
  <si>
    <t>小尖领</t>
  </si>
  <si>
    <t>改良廓形</t>
  </si>
  <si>
    <t>不可水洗 不可漂白 不可翻转干燥 熨斗底部最高温度110℃ 常规干洗</t>
  </si>
  <si>
    <t>经典尖领进行改良，时髦之中彰显个性。</t>
  </si>
  <si>
    <t>深灰</t>
  </si>
  <si>
    <t>商品父类型1</t>
    <phoneticPr fontId="4" type="noConversion"/>
  </si>
  <si>
    <t>纯羊毛</t>
  </si>
  <si>
    <t>西服</t>
  </si>
  <si>
    <t>科技面料</t>
  </si>
  <si>
    <t>桑蚕丝</t>
  </si>
  <si>
    <t>领带</t>
  </si>
  <si>
    <t>桑蚕丝面料</t>
  </si>
  <si>
    <t>窗型格纹</t>
  </si>
  <si>
    <t>皮带</t>
  </si>
  <si>
    <t>面层：牛皮革，底层：牛皮革</t>
  </si>
  <si>
    <t>黄色</t>
  </si>
  <si>
    <t>苏格兰格纹</t>
  </si>
  <si>
    <t>深藏青西服上装</t>
  </si>
  <si>
    <t>大衣</t>
  </si>
  <si>
    <t>羽绒服</t>
  </si>
  <si>
    <t>风衣风褛</t>
  </si>
  <si>
    <t>毛衣</t>
  </si>
  <si>
    <t>成衣</t>
    <phoneticPr fontId="4" type="noConversion"/>
  </si>
  <si>
    <t>西装</t>
    <phoneticPr fontId="4" type="noConversion"/>
  </si>
  <si>
    <r>
      <rPr>
        <sz val="10"/>
        <rFont val="宋体"/>
        <family val="3"/>
        <charset val="134"/>
      </rPr>
      <t>背心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马夹</t>
    </r>
    <phoneticPr fontId="4" type="noConversion"/>
  </si>
  <si>
    <t>长袖衬衫</t>
    <phoneticPr fontId="4" type="noConversion"/>
  </si>
  <si>
    <t>便西</t>
    <phoneticPr fontId="4" type="noConversion"/>
  </si>
  <si>
    <t>配饰</t>
    <phoneticPr fontId="4" type="noConversion"/>
  </si>
  <si>
    <t>秋冬</t>
    <phoneticPr fontId="4" type="noConversion"/>
  </si>
  <si>
    <t>修身型</t>
    <phoneticPr fontId="4" type="noConversion"/>
  </si>
  <si>
    <t>标准型</t>
    <phoneticPr fontId="4" type="noConversion"/>
  </si>
  <si>
    <r>
      <t>2</t>
    </r>
    <r>
      <rPr>
        <sz val="10"/>
        <rFont val="Arial"/>
        <family val="2"/>
      </rPr>
      <t>019</t>
    </r>
    <r>
      <rPr>
        <sz val="10"/>
        <rFont val="宋体"/>
        <family val="3"/>
        <charset val="134"/>
      </rPr>
      <t>秋冬</t>
    </r>
    <phoneticPr fontId="4" type="noConversion"/>
  </si>
  <si>
    <t>面料：绵羊毛100% 里料：聚酯纤维57.4%,铜氨纤维42.6%</t>
  </si>
  <si>
    <t>纯羊毛面料经过轻磨毛工艺处理，手感细腻柔软，上身舒适，保暖性更强。深蓝深藏青双色纱线交织，不单调的同时保留有时尚度与细节感，却又不过分张扬，适合更多客群。并且采用珠地织法，拥有一定的肌理感，更显年轻时尚。</t>
  </si>
  <si>
    <t>不可水洗 不可漂白 不可翻转干燥 熨斗底部最高温度150℃ 常规干洗</t>
  </si>
  <si>
    <t>纯羊毛面料</t>
  </si>
  <si>
    <t>保暖性强，手感细腻柔软，上身舒适。</t>
  </si>
  <si>
    <t>双色纱线</t>
  </si>
  <si>
    <t>苏格兰格纹暗提花西服上装</t>
  </si>
  <si>
    <t>抗皱系列，渐变混色段染纱线，质感十足，更显年轻。鸟眼提花底色叠加苏格兰格纹暗提花，充满英式浪漫气息，同时不张扬。强捻工艺，抗皱性好，方便打理。</t>
  </si>
  <si>
    <t>面料：绵羊毛83.2% 聚酯纤维16.8%，里料：聚酯纤维57.4%,铜氨纤维42.6%</t>
  </si>
  <si>
    <t>强捻工艺</t>
  </si>
  <si>
    <t>抗皱性好，方便打理。</t>
  </si>
  <si>
    <t>苏格兰格纹暗提花</t>
  </si>
  <si>
    <t>鸟眼提花底色叠加苏格兰格纹暗提花，充满英式浪漫气息，低调的奢华。</t>
  </si>
  <si>
    <t>苏格兰暗格纹马夹</t>
  </si>
  <si>
    <t>苏格兰暗格纹提花，视觉统一却不单调。羊毛混纺面料，上身舒适，有质感，并有一定的挺括度。后片开叉及可调节后腰袢设计，不挑身型更包容。</t>
  </si>
  <si>
    <t>面料1：绵羊毛64.7% 聚酯纤维35.7%，面料2：聚酯纤维57.4%,铜氨纤维42.6%</t>
  </si>
  <si>
    <t>暗格纹提花</t>
  </si>
  <si>
    <t>低调而优雅，彰显温文尔雅的绅士格调。</t>
  </si>
  <si>
    <t>后腰设计</t>
  </si>
  <si>
    <t>后片开叉及可调节后腰袢设计，不挑身型更包容合身。</t>
  </si>
  <si>
    <t>羊毛混纺马甲</t>
  </si>
  <si>
    <t>抗皱系列，羊毛混纺面料，保暖性强，手感柔软糯滑，上身舒适，亲肤抑菌，光泽感好并且抗皱易打理。</t>
  </si>
  <si>
    <t>面料1：绵羊毛49.8% 聚酯纤维48.5%，面料2：聚酯纤维57.4%,铜氨纤维42.6%，里料：聚酯纤维57.4%,铜氨纤维42.6%</t>
  </si>
  <si>
    <t>抗皱系列</t>
  </si>
  <si>
    <t>光泽感好并且易打理。</t>
  </si>
  <si>
    <t>羊毛混纺面料</t>
  </si>
  <si>
    <t>保暖性强，手感柔软糯滑，上身舒适，亲肤抑菌。</t>
  </si>
  <si>
    <t>苏格兰格纹正装马夹</t>
  </si>
  <si>
    <t>苏格兰格纹，充满英式风情，低调不张扬，富有细节感，偏光发青光，更显年轻。</t>
  </si>
  <si>
    <t>面料1：绵羊毛100%，面料2：聚酯纤维57.4% 铜氨纤维42.6% 里料：聚酯纤维57.4% 铜氨纤维42.6%</t>
  </si>
  <si>
    <t>自然、优雅、体现绅士风度与贵族气质。</t>
  </si>
  <si>
    <t>立体剪裁，更加年轻。</t>
  </si>
  <si>
    <t>染色纱窗格马夹</t>
  </si>
  <si>
    <t>羊毛混纺面料，抗皱性强更挺括。染色纱线编织窗型格纹，年轻时尚不出挑，展现细节魅力。后片开叉及可调节后腰袢设计，不挑身型更包容。</t>
  </si>
  <si>
    <t>面料1：绵羊毛83.2% 聚酯纤维16.8%，面料2：聚酯纤维57.4%,铜氨纤维42.6%</t>
  </si>
  <si>
    <t>时髦简洁的窗型格纹更年轻大气，适宜各种场合。</t>
  </si>
  <si>
    <t>灰色羊毛正装马夹</t>
  </si>
  <si>
    <t>纯羊毛面料，轻磨毛处理，手感细腻柔软，富有光泽，穿着舒适，有质感。
经过混纱纱线织造行成阴影处理的窗型格，更显立体。</t>
  </si>
  <si>
    <t>轻磨毛处理，手感细腻柔软，富有光泽，穿着舒适，有质感。</t>
  </si>
  <si>
    <t>稳重中又增添立体时髦感。</t>
  </si>
  <si>
    <t>小立领长袖衬衫</t>
  </si>
  <si>
    <t>小立领</t>
  </si>
  <si>
    <t>修饰脸型,轻松而休闲。</t>
  </si>
  <si>
    <t>完美展现身体线条。</t>
  </si>
  <si>
    <t>蓝灰色千鸟格休闲衬衫</t>
  </si>
  <si>
    <t>蓝灰色</t>
  </si>
  <si>
    <t>千鸟格纹</t>
  </si>
  <si>
    <t>经典复古,又摩登时髦,更能吸引眼球。</t>
  </si>
  <si>
    <t>风琴褶休闲衬衫</t>
  </si>
  <si>
    <t>风琴褶塔克前片衬衫。衬衫前片使用风琴褶织法，活动舒适自如，不紧绷。隐形门襟设计，挺括性更强。领座与袖口扣子为贝壳扣，更时尚。</t>
  </si>
  <si>
    <t>隐形门襟</t>
  </si>
  <si>
    <t>挺括性更强。</t>
  </si>
  <si>
    <t>风琴褶织</t>
  </si>
  <si>
    <t>灵动轻盈，活动不受阻碍。</t>
  </si>
  <si>
    <t>蜜蜂刺绣休闲衬衫</t>
  </si>
  <si>
    <t>深灰色</t>
  </si>
  <si>
    <t>趣味图案印花融汇纱线绣花，时髦风趣增添年轻活力感。</t>
  </si>
  <si>
    <t>蛇纹提花</t>
  </si>
  <si>
    <t>极具时尚感，造型更出众。</t>
  </si>
  <si>
    <t>双扣领座休闲衬衫</t>
  </si>
  <si>
    <t>法式风情款长袖衬衫。双扣领座，袖克夫袖口，可搭配袖钉，整体法式风格，装饰性较强，却又不张扬。圆弧下摆更休闲。</t>
  </si>
  <si>
    <t>棉75.7% 锦纶21.4% 氨纶2.9%</t>
  </si>
  <si>
    <t>双扣领座</t>
  </si>
  <si>
    <t>显露时髦法式风情元素。</t>
  </si>
  <si>
    <t>圆弧下摆</t>
  </si>
  <si>
    <t>增添休闲感的同时修饰身形，拉长曲线。</t>
  </si>
  <si>
    <t>针织弹力款羊毛大衣</t>
  </si>
  <si>
    <t>H版型微廓，上身舒适，不挑体型。针织面料，弹性大穿着舒适，异色剪刀布工艺，轻松随意，年轻时尚，低袋位，复合人体工程学，更舒服，时髦。</t>
  </si>
  <si>
    <t>面料：绵羊毛85.8%锦纶14.2% （含微量其他纤维）里料：聚酯纤维100%   面料产地：韩国</t>
  </si>
  <si>
    <t>H版型微廓</t>
  </si>
  <si>
    <t>上身舒适，不挑体型。</t>
  </si>
  <si>
    <t>针织面料</t>
  </si>
  <si>
    <t>赋有弹性，穿着舒适活动自如。</t>
  </si>
  <si>
    <t>霜灰色羊毛大衣</t>
  </si>
  <si>
    <t>咖色</t>
  </si>
  <si>
    <t xml:space="preserve">面料：绵羊毛89.5%锦纶10.5% （连接线除外）里料：聚酯纤维53% 粘纤47% 填充物：聚酯纤维100%  </t>
  </si>
  <si>
    <t>霍巴特羊毛面料</t>
  </si>
  <si>
    <t>羊毛更蓬松柔软细滑，带来更舒适的穿着性。</t>
  </si>
  <si>
    <t>半里设计</t>
  </si>
  <si>
    <t>上身更挺括有型，且抗寒。</t>
  </si>
  <si>
    <t>藏青色立领连帽羽绒服</t>
  </si>
  <si>
    <t>标准中长款，适合亚洲男士身型，并且更加保暖厚实。H版型，适合更多人群。霍尔多巴吉鹅绒，绒朵大，蓬松保暖，回弹性好，丰满柔软。立领连帽设计，贴合颈部，保暖性强的同时显年轻、精神。袖口螺纹收口，可以很好的锁住体表温度，适合寒冷季节。</t>
  </si>
  <si>
    <t>面料：锦纶87.1%氨纶12.9% 里料：锦纶100% 填充物：灰鸭绒 含绒量：90%，充绒量：265g，配布：羊毛40.2% 再生纤维素纤维38.8% 锦纶1.7% 聚酯纤维18%，罗纹：腈纶37.1% 羊毛35.1% 锦纶27.8%</t>
  </si>
  <si>
    <t>立领连帽设计</t>
  </si>
  <si>
    <t>贴合颈部，保暖性强的同时显年轻、精神</t>
  </si>
  <si>
    <t>标准中长款</t>
  </si>
  <si>
    <t>潇洒有型，时髦有气质</t>
  </si>
  <si>
    <t>藏青色中长款羽绒服</t>
  </si>
  <si>
    <t>标准中长款，适合亚洲男士，更保暖。H版型，不挑身材，不挑人。霍尔多巴吉鹅绒填充，保暖性是一般鹅绒2.5倍的同时非常轻盈，回弹更好，无异味。拉链口袋与扣袋结合的双口袋设计，装饰实用一体化。运动风可固定抽绳，休闲风格更显年轻时尚。</t>
  </si>
  <si>
    <t>面料：聚酯纤维100% 里料：锦纶100% 填充物：灰鸭绒 含绒量：90%，充绒量：160g，配布：羊毛42% 莫代尔20% 粘纤20% 聚酯纤维18%，罗纹：腈纶38.3% 羊毛34.7% 锦纶27%</t>
  </si>
  <si>
    <t>霍尔多巴吉鹅绒</t>
  </si>
  <si>
    <t>保暖，轻盈，回弹性好</t>
  </si>
  <si>
    <t>双口袋设计</t>
  </si>
  <si>
    <t>拉链口袋与扣袋结合的双口袋设计</t>
  </si>
  <si>
    <t>藏青色一手长风衣</t>
  </si>
  <si>
    <t>一手长，适合亚洲男士。自带小褶皱面料，有光泽，抗皱性好，微弹力，包容更多身型。内里加棉，保暖性好。可脱卸内胆设计，实用季节多，性价比更高。</t>
  </si>
  <si>
    <t>面料1：锦纶93% 氨纶7%，面料2：锦纶54.7% 棉41.3% 氨纶4% 填充物：聚酯纤维100%</t>
  </si>
  <si>
    <t>可脱卸内胆设计</t>
  </si>
  <si>
    <t>实用季节多，性价比更高。</t>
  </si>
  <si>
    <t>内里加棉</t>
  </si>
  <si>
    <t>柔软抗风且保暖性好。</t>
  </si>
  <si>
    <t>粗条纹灯芯绒休闲上装</t>
  </si>
  <si>
    <t>灯芯绒面料，手感弹滑柔软，线条清晰圆润，光泽柔和均匀，厚实耐磨且保暖。粗坑条条纹，肌理感强，更立体。深V大领面，引导视觉向下移，修长身型，适合展现内搭，显气质。</t>
  </si>
  <si>
    <t>面料：棉100% 里料：100%</t>
  </si>
  <si>
    <t>灯芯绒面料</t>
  </si>
  <si>
    <t>线条清晰圆润，厚实耐磨且保暖。</t>
  </si>
  <si>
    <t>拉长身体线条。</t>
  </si>
  <si>
    <t>混织羊毛款毛衣</t>
  </si>
  <si>
    <t>成份：绵羊毛86% 聚酰胺薄模纤维8.7% 锦纶5.3%</t>
  </si>
  <si>
    <t>混金属丝纺织</t>
  </si>
  <si>
    <t>不单调，典雅大气华贵迷人。</t>
  </si>
  <si>
    <t>手感细腻柔软，穿着舒适轻薄，保暖性强。</t>
  </si>
  <si>
    <t>简洁趣味刺绣款毛衣</t>
  </si>
  <si>
    <t>大图大绣系列。长毛羽独角兽图案装饰，充分营造出毛衫的轻柔质感，精致、简洁，并且更富有立体感，吉祥寓意。纯霍巴特羊毛面料，手感柔软糯滑，保暖性强。</t>
  </si>
  <si>
    <t>绵羊毛100% 配料：粘纤63.3% 锦纶36.7%</t>
  </si>
  <si>
    <t>趣味图案</t>
  </si>
  <si>
    <t>长毛羽独角兽图案装饰，精致优雅，更富设计感。</t>
  </si>
  <si>
    <t>进口羊毛</t>
  </si>
  <si>
    <t>纯霍巴特羊毛面料，手感柔软糯滑，保暖性强。</t>
  </si>
  <si>
    <t>青石蓝小尖领衬衫</t>
  </si>
  <si>
    <t>青石蓝小尖领衬衫。青石蓝，给人安静有毅力的印象，更适合男士。面料经过磨毛工艺处理，柔软厚实，保暖性更强。小尖领，显年轻。</t>
  </si>
  <si>
    <t>青石蓝</t>
  </si>
  <si>
    <t>青石蓝，给人安静有毅力的印象，更适合男士。</t>
  </si>
  <si>
    <t>维希格纹刺绣衬衫</t>
  </si>
  <si>
    <t>棉混面料，柔软舒适，有弹性。维希格纹，不花哨，自带沉稳感。胸口缝小独角兽绣花，吉祥寓意。</t>
  </si>
  <si>
    <t>棉73.2% 锦纶22.9% 氨纶3.9%</t>
  </si>
  <si>
    <t>维希格纹</t>
  </si>
  <si>
    <t xml:space="preserve">低调雅致，怀旧复古且不失现代感，展现浓郁的法式风情。
</t>
  </si>
  <si>
    <t>趣味绣花</t>
  </si>
  <si>
    <t>银河蓝小尖领衬衫</t>
  </si>
  <si>
    <t>银河蓝小尖领衬衫。银河蓝，庄严显精神。天丝羊毛混纺，舒适保暖，更耐用。磨毛工艺，展现质感，更适合冬季穿着。小尖领，年轻时尚。深蓝灰蓝混色纱线混织，彰显细节魅力。</t>
  </si>
  <si>
    <t>粘纤35.7% 聚酯纤维30.4% 莱赛尔26.9% 绵羊毛7%</t>
  </si>
  <si>
    <t>银河蓝</t>
  </si>
  <si>
    <t>深邃神秘的银河蓝，产生出一种梦幻神秘的未来感。</t>
  </si>
  <si>
    <t>磨毛工艺</t>
  </si>
  <si>
    <t>赋予织物新的风格，增加了保暖性和柔软性。</t>
  </si>
  <si>
    <t>牛皮</t>
  </si>
  <si>
    <t>银河蓝牛皮皮带</t>
  </si>
  <si>
    <t>银河蓝带面，区分上下身，更显时尚年轻。天马镂空金属扣，质感强的同时，带来美好寓意。两侧白色车线，休闲风格，舒适耐用。梯形带尾，穿脱方便。</t>
  </si>
  <si>
    <t>面层：牛皮剖层革，底层：牛皮剖层革</t>
  </si>
  <si>
    <t>趣味镂空金属扣</t>
  </si>
  <si>
    <t>趣味图案带来更加年轻个性的新风貌。</t>
  </si>
  <si>
    <t>银河蓝带面</t>
  </si>
  <si>
    <t>色彩时髦年轻，营造搭配亮点。</t>
  </si>
  <si>
    <t>榛子褐真皮皮带</t>
  </si>
  <si>
    <t>真皮皮带，表面纹理自然，富有质感。榛子褐，年轻百搭时尚。设计感皮带板扣，更简约，适合各种场合。梯形带尾，方便穿戴。</t>
  </si>
  <si>
    <t>设计感皮带板扣</t>
  </si>
  <si>
    <t>更加简约，且适合各种场合。</t>
  </si>
  <si>
    <t>纹理感表面</t>
  </si>
  <si>
    <t>简约大气，自然且沉稳。</t>
  </si>
  <si>
    <t>黑色自动扣皮带</t>
  </si>
  <si>
    <t>黑色皮带，两侧同色车线，富有质感的同时更整体，并且百搭。圆弧带尾，更休闲。</t>
  </si>
  <si>
    <t>圆弧带尾</t>
  </si>
  <si>
    <t>增添设计感，营造视觉亮点。</t>
  </si>
  <si>
    <t>两侧车线</t>
  </si>
  <si>
    <t>富有质感同时整体更加时髦百搭。</t>
  </si>
  <si>
    <t xml:space="preserve">黑色马赛克风格领带 </t>
  </si>
  <si>
    <t>面料：桑蚕丝100% 衬料：聚酯纤维100%</t>
  </si>
  <si>
    <t>趣味提花</t>
  </si>
  <si>
    <t>马赛克风格提花，休闲时尚显年轻。</t>
  </si>
  <si>
    <t>双层设计</t>
  </si>
  <si>
    <t>更加立体有型，不易折损。</t>
  </si>
  <si>
    <t>银河蓝提花领带</t>
  </si>
  <si>
    <t>赋有细腻光泽感，彰显华贵品质。</t>
  </si>
  <si>
    <t>流星雨风格提花，时尚有亮点。</t>
  </si>
  <si>
    <t>暮蓝色几何提花领带</t>
  </si>
  <si>
    <t>深蓝色</t>
  </si>
  <si>
    <t>鱼鳞提花领带</t>
  </si>
  <si>
    <t>真丝面料，质感丰盈，光泽柔和。鱼鳞提花，立体感强，不过分张扬，不沉闷，彰显细节魅力。</t>
  </si>
  <si>
    <t>真丝面料</t>
  </si>
  <si>
    <t>质感丰盈细腻，光泽柔和。</t>
  </si>
  <si>
    <t>鱼鳞提花</t>
  </si>
  <si>
    <t>立体感强，低调彰显细节魅力。</t>
  </si>
  <si>
    <t>百克红六叶草提花领带</t>
  </si>
  <si>
    <t>桑蚕丝面料，富有光泽，质感强。六叶草提花，更显年轻时尚，彰显个性。不同织法拼接，富有层次感，不单调。</t>
  </si>
  <si>
    <t>六叶草提花</t>
  </si>
  <si>
    <t>趣味提花为整体造型增添时髦亮点。</t>
  </si>
  <si>
    <t>深蓝深藏青交织，丰富视觉，大气时髦，不单调。</t>
    <phoneticPr fontId="4" type="noConversion"/>
  </si>
  <si>
    <t>质感好，颜色好搭，不挑人。</t>
    <phoneticPr fontId="4" type="noConversion"/>
  </si>
  <si>
    <t>高品质羊仔毛</t>
    <phoneticPr fontId="4" type="noConversion"/>
  </si>
  <si>
    <t>赋有细腻光泽感，彰显好品质。</t>
    <phoneticPr fontId="4" type="noConversion"/>
  </si>
  <si>
    <r>
      <t>Dior</t>
    </r>
    <r>
      <rPr>
        <sz val="10"/>
        <rFont val="宋体"/>
        <family val="3"/>
        <charset val="134"/>
      </rPr>
      <t>款长袖衬衫，小立领设计，气质十足。蛇纹提花，时髦，造型更出众。夏末秋初可当小外套穿，秋冬内搭，实用性十足。</t>
    </r>
    <phoneticPr fontId="4" type="noConversion"/>
  </si>
  <si>
    <t>蓝灰色千鸟格衬衫。法式风情款，面料加厚磨毛处理，质感丰盈，手感柔软，保暖性优越，适合冬季穿着。蓝灰色千鸟格，不挑肤色不挑身型。</t>
    <phoneticPr fontId="4" type="noConversion"/>
  </si>
  <si>
    <r>
      <t>Dior</t>
    </r>
    <r>
      <rPr>
        <sz val="10"/>
        <rFont val="宋体"/>
        <family val="3"/>
        <charset val="134"/>
      </rPr>
      <t>款长袖衬衫。门襟蜜蜂刺绣，大牌同款，气质十足。蛇纹提花，造型更出众。夏末秋初可当小外套穿，秋冬内搭，实用性十足。</t>
    </r>
    <phoneticPr fontId="4" type="noConversion"/>
  </si>
  <si>
    <t>一手长，不挑身型。霍巴特羊毛面料，表面有绒感，柔软保暖，适合寒冷季节。霜灰色，不挑肤色，不挑年龄。半里设计，上身更挺括有型且抗寒。</t>
    <phoneticPr fontId="4" type="noConversion"/>
  </si>
  <si>
    <r>
      <rPr>
        <sz val="10"/>
        <rFont val="宋体"/>
        <family val="3"/>
        <charset val="134"/>
      </rPr>
      <t>进口金标白路华纱线，</t>
    </r>
    <r>
      <rPr>
        <sz val="10"/>
        <rFont val="Arial"/>
      </rPr>
      <t>100%</t>
    </r>
    <r>
      <rPr>
        <sz val="10"/>
        <rFont val="宋体"/>
        <family val="3"/>
        <charset val="134"/>
      </rPr>
      <t>意大利生产，原料采用高品质基隆羊仔毛，</t>
    </r>
    <r>
      <rPr>
        <sz val="10"/>
        <rFont val="Arial"/>
      </rPr>
      <t>200</t>
    </r>
    <r>
      <rPr>
        <sz val="10"/>
        <rFont val="宋体"/>
        <family val="3"/>
        <charset val="134"/>
      </rPr>
      <t>年纺纱工艺。混金属丝纺织，不单调，典雅大方高贵迷人。成衣手感蓬松轻盈柔软，颜色纯度高，鲜艳亮丽，条感均匀。国际一线品牌常年使用款，与爱马仕、阿玛尼同步上市，杰尼亚品牌一般采用的是黑标，比金标低一级。</t>
    </r>
    <phoneticPr fontId="4" type="noConversion"/>
  </si>
  <si>
    <t>桑蚕丝面料，光泽自然，质感丰盈。双层设计，立体有型。马赛克风格提花，休闲时尚显年轻。不同织法，使提花更有层次感，彰显细节魅力。</t>
    <phoneticPr fontId="4" type="noConversion"/>
  </si>
  <si>
    <t>桑蚕丝面料，富有光泽，质感强。双层设计，饱满挺括。银河蓝，上身显精神，并且百搭。流星雨风格提花，时尚不沉闷。</t>
    <phoneticPr fontId="4" type="noConversion"/>
  </si>
  <si>
    <t>桑蚕丝面料，光泽自然，质感丰盈。双层设计，饱满挺括。暮蓝色，低调不张扬，并且百搭。采用不同织法，织出抽象几何不规则提花，富有层次感，时髦年轻，展现个性。</t>
    <phoneticPr fontId="4" type="noConversion"/>
  </si>
  <si>
    <r>
      <rPr>
        <sz val="10"/>
        <rFont val="宋体"/>
        <family val="3"/>
        <charset val="134"/>
      </rPr>
      <t>不可水洗</t>
    </r>
    <r>
      <rPr>
        <sz val="10"/>
        <rFont val="Arial"/>
        <family val="2"/>
      </rPr>
      <t xml:space="preserve"> </t>
    </r>
    <r>
      <rPr>
        <sz val="10"/>
        <rFont val="宋体"/>
        <family val="3"/>
        <charset val="134"/>
      </rPr>
      <t>不可漂白</t>
    </r>
    <r>
      <rPr>
        <sz val="10"/>
        <rFont val="Arial"/>
        <family val="2"/>
      </rPr>
      <t xml:space="preserve"> </t>
    </r>
    <r>
      <rPr>
        <sz val="10"/>
        <rFont val="宋体"/>
        <family val="3"/>
        <charset val="134"/>
      </rPr>
      <t>不可翻转干燥</t>
    </r>
    <r>
      <rPr>
        <sz val="10"/>
        <rFont val="Arial"/>
        <family val="2"/>
      </rPr>
      <t xml:space="preserve"> </t>
    </r>
    <r>
      <rPr>
        <sz val="10"/>
        <rFont val="宋体"/>
        <family val="3"/>
        <charset val="134"/>
      </rPr>
      <t>熨斗底部最高温度</t>
    </r>
    <r>
      <rPr>
        <sz val="10"/>
        <rFont val="Arial"/>
        <family val="2"/>
      </rPr>
      <t>110</t>
    </r>
    <r>
      <rPr>
        <sz val="10"/>
        <rFont val="宋体"/>
        <family val="3"/>
        <charset val="134"/>
      </rPr>
      <t>℃</t>
    </r>
    <r>
      <rPr>
        <sz val="10"/>
        <rFont val="Arial"/>
        <family val="2"/>
      </rPr>
      <t xml:space="preserve"> </t>
    </r>
    <r>
      <rPr>
        <sz val="10"/>
        <rFont val="宋体"/>
        <family val="3"/>
        <charset val="134"/>
      </rPr>
      <t>常规干洗</t>
    </r>
    <phoneticPr fontId="4" type="noConversion"/>
  </si>
  <si>
    <r>
      <rPr>
        <sz val="10"/>
        <rFont val="宋体"/>
        <family val="3"/>
        <charset val="134"/>
      </rPr>
      <t>手洗最高温度</t>
    </r>
    <r>
      <rPr>
        <sz val="10"/>
        <rFont val="Arial"/>
        <family val="2"/>
      </rPr>
      <t>40</t>
    </r>
    <r>
      <rPr>
        <sz val="10"/>
        <rFont val="宋体"/>
        <family val="3"/>
        <charset val="134"/>
      </rPr>
      <t>℃</t>
    </r>
    <r>
      <rPr>
        <sz val="10"/>
        <rFont val="Arial"/>
        <family val="2"/>
      </rPr>
      <t xml:space="preserve"> </t>
    </r>
    <r>
      <rPr>
        <sz val="10"/>
        <rFont val="宋体"/>
        <family val="3"/>
        <charset val="134"/>
      </rPr>
      <t>不可漂白</t>
    </r>
    <r>
      <rPr>
        <sz val="10"/>
        <rFont val="Arial"/>
        <family val="2"/>
      </rPr>
      <t xml:space="preserve"> </t>
    </r>
    <r>
      <rPr>
        <sz val="10"/>
        <rFont val="宋体"/>
        <family val="3"/>
        <charset val="134"/>
      </rPr>
      <t>悬挂晾干</t>
    </r>
    <r>
      <rPr>
        <sz val="10"/>
        <rFont val="Arial"/>
        <family val="2"/>
      </rPr>
      <t xml:space="preserve"> </t>
    </r>
    <r>
      <rPr>
        <sz val="10"/>
        <rFont val="宋体"/>
        <family val="3"/>
        <charset val="134"/>
      </rPr>
      <t>熨斗底板最高温度</t>
    </r>
    <r>
      <rPr>
        <sz val="10"/>
        <rFont val="Arial"/>
        <family val="2"/>
      </rPr>
      <t>150</t>
    </r>
    <r>
      <rPr>
        <sz val="10"/>
        <rFont val="宋体"/>
        <family val="3"/>
        <charset val="134"/>
      </rPr>
      <t>℃</t>
    </r>
    <r>
      <rPr>
        <sz val="10"/>
        <rFont val="Arial"/>
        <family val="2"/>
      </rPr>
      <t xml:space="preserve"> </t>
    </r>
    <r>
      <rPr>
        <sz val="10"/>
        <rFont val="宋体"/>
        <family val="3"/>
        <charset val="134"/>
      </rPr>
      <t>常规干洗</t>
    </r>
    <phoneticPr fontId="4" type="noConversion"/>
  </si>
  <si>
    <t>FOBWJ059BL</t>
    <phoneticPr fontId="4" type="noConversion"/>
  </si>
  <si>
    <t>FOBWJ062NA</t>
    <phoneticPr fontId="4" type="noConversion"/>
  </si>
  <si>
    <t>\19秋冬官网第二波\FOBWJ062NA\1.jpg</t>
  </si>
  <si>
    <t>FOBWV029NA</t>
    <phoneticPr fontId="4" type="noConversion"/>
  </si>
  <si>
    <t>\19秋冬官网第二波\FOBWV029NA\1.jpg</t>
  </si>
  <si>
    <t>FOBWV053NA</t>
    <phoneticPr fontId="4" type="noConversion"/>
  </si>
  <si>
    <t>\19秋冬官网第二波\FOBWV053NA\1.jpg</t>
  </si>
  <si>
    <t>FOBWV060BL</t>
    <phoneticPr fontId="4" type="noConversion"/>
  </si>
  <si>
    <t>\19秋冬官网第二波\FOBWV060BL\1.jpg</t>
  </si>
  <si>
    <t>FOBWV108GY</t>
    <phoneticPr fontId="4" type="noConversion"/>
  </si>
  <si>
    <t>\19秋冬官网第二波\FOBWV108GY\1.jpg</t>
  </si>
  <si>
    <r>
      <t>\19</t>
    </r>
    <r>
      <rPr>
        <sz val="10"/>
        <rFont val="宋体"/>
        <family val="3"/>
        <charset val="134"/>
      </rPr>
      <t>秋冬官网第二波</t>
    </r>
    <r>
      <rPr>
        <sz val="10"/>
        <rFont val="Arial"/>
        <family val="2"/>
      </rPr>
      <t>\FOBWJ059BL\1.jpg</t>
    </r>
    <phoneticPr fontId="4" type="noConversion"/>
  </si>
  <si>
    <t>\19秋冬官网第二波\FOBWJ059BL\3D.jpg</t>
  </si>
  <si>
    <t>\19秋冬官网第二波\FOBWJ062NA\3D.jpg</t>
  </si>
  <si>
    <t>\19秋冬官网第二波\FOBWV029NA\3D.jpg</t>
  </si>
  <si>
    <t>\19秋冬官网第二波\FOBWV053NA\3D.jpg</t>
  </si>
  <si>
    <r>
      <t>\19</t>
    </r>
    <r>
      <rPr>
        <sz val="10"/>
        <rFont val="宋体"/>
        <family val="3"/>
        <charset val="134"/>
      </rPr>
      <t>秋冬官网第二波</t>
    </r>
    <r>
      <rPr>
        <sz val="10"/>
        <rFont val="Arial"/>
      </rPr>
      <t>\FOBWJ059BL\1.jpg</t>
    </r>
    <r>
      <rPr>
        <sz val="10"/>
        <rFont val="宋体"/>
        <family val="3"/>
        <charset val="134"/>
      </rPr>
      <t>、</t>
    </r>
    <r>
      <rPr>
        <sz val="10"/>
        <rFont val="Arial"/>
      </rPr>
      <t>\19</t>
    </r>
    <r>
      <rPr>
        <sz val="10"/>
        <rFont val="宋体"/>
        <family val="3"/>
        <charset val="134"/>
      </rPr>
      <t>秋冬官网第二波</t>
    </r>
    <r>
      <rPr>
        <sz val="10"/>
        <rFont val="Arial"/>
      </rPr>
      <t>\FOBWJ059BL\2.jpg</t>
    </r>
    <r>
      <rPr>
        <sz val="10"/>
        <rFont val="宋体"/>
        <family val="3"/>
        <charset val="134"/>
      </rPr>
      <t>、</t>
    </r>
    <r>
      <rPr>
        <sz val="10"/>
        <rFont val="Arial"/>
      </rPr>
      <t>\19</t>
    </r>
    <r>
      <rPr>
        <sz val="10"/>
        <rFont val="宋体"/>
        <family val="3"/>
        <charset val="134"/>
      </rPr>
      <t>秋冬官网第二波</t>
    </r>
    <r>
      <rPr>
        <sz val="10"/>
        <rFont val="Arial"/>
      </rPr>
      <t>\FOBWJ059BL\3.jpg</t>
    </r>
    <r>
      <rPr>
        <sz val="10"/>
        <rFont val="宋体"/>
        <family val="3"/>
        <charset val="134"/>
      </rPr>
      <t>、</t>
    </r>
    <r>
      <rPr>
        <sz val="10"/>
        <rFont val="Arial"/>
      </rPr>
      <t>\19</t>
    </r>
    <r>
      <rPr>
        <sz val="10"/>
        <rFont val="宋体"/>
        <family val="3"/>
        <charset val="134"/>
      </rPr>
      <t>秋冬官网第二波</t>
    </r>
    <r>
      <rPr>
        <sz val="10"/>
        <rFont val="Arial"/>
      </rPr>
      <t>\FOBWJ059BL\4.jpg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\19</t>
    </r>
    <r>
      <rPr>
        <sz val="10"/>
        <rFont val="宋体"/>
        <family val="3"/>
        <charset val="134"/>
      </rPr>
      <t>秋冬官网第二波</t>
    </r>
    <r>
      <rPr>
        <sz val="10"/>
        <rFont val="Arial"/>
        <family val="2"/>
      </rPr>
      <t>\FOBWJ059BL\5.jpg</t>
    </r>
    <phoneticPr fontId="4" type="noConversion"/>
  </si>
  <si>
    <t>\19秋冬官网第二波\FOBWJ062NA\1.jpg、\19秋冬官网第二波\FOBWJ062NA\2.jpg、\19秋冬官网第二波\FOBWJ062NA\3.jpg、\19秋冬官网第二波\FOBWJ062NA\4.jpg、\19秋冬官网第二波\FOBWJ062NA\5.jpg</t>
  </si>
  <si>
    <t>\19秋冬官网第二波\FOBWV029NA\1.jpg、\19秋冬官网第二波\FOBWV029NA\2.jpg、\19秋冬官网第二波\FOBWV029NA\3.jpg、\19秋冬官网第二波\FOBWV029NA\4.jpg、\19秋冬官网第二波\FOBWV029NA\5.jpg</t>
  </si>
  <si>
    <t>\19秋冬官网第二波\FOBWV053NA\1.jpg、\19秋冬官网第二波\FOBWV053NA\2.jpg、\19秋冬官网第二波\FOBWV053NA\3.jpg、\19秋冬官网第二波\FOBWV053NA\4.jpg、\19秋冬官网第二波\FOBWV053NA\5.jpg</t>
  </si>
  <si>
    <t>\19秋冬官网第二波\FOBWV060BL\1.jpg、\19秋冬官网第二波\FOBWV060BL\2.jpg、\19秋冬官网第二波\FOBWV060BL\3.jpg、\19秋冬官网第二波\FOBWV060BL\4.jpg、\19秋冬官网第二波\FOBWV060BL\5.jpg</t>
  </si>
  <si>
    <t>\19秋冬官网第二波\FOBWV108GY\1.jpg、\19秋冬官网第二波\FOBWV108GY\2.jpg、\19秋冬官网第二波\FOBWV108GY\3.jpg、\19秋冬官网第二波\FOBWV108GY\4.jpg、\19秋冬官网第二波\FOBWV108GY\5.jpg</t>
  </si>
  <si>
    <t>\19秋冬官网第二波\FOBWV060BL\3D.jpg</t>
  </si>
  <si>
    <t>FOBWV62NA</t>
    <phoneticPr fontId="4" type="noConversion"/>
  </si>
  <si>
    <r>
      <t>\19</t>
    </r>
    <r>
      <rPr>
        <sz val="10"/>
        <rFont val="宋体"/>
        <family val="3"/>
        <charset val="134"/>
      </rPr>
      <t>秋冬官网第二波</t>
    </r>
    <r>
      <rPr>
        <sz val="10"/>
        <rFont val="Arial"/>
        <family val="2"/>
      </rPr>
      <t>\FOBWV62NA\1.jpg</t>
    </r>
    <phoneticPr fontId="4" type="noConversion"/>
  </si>
  <si>
    <t>\19秋冬官网第二波\FOBWV62NA\3D.jpg</t>
  </si>
  <si>
    <t>\19秋冬官网第二波\FOBWV62NA\1.jpg、\19秋冬官网第二波\FOBWV62NA\2.jpg、\19秋冬官网第二波\FOBWV62NA\3.jpg、\19秋冬官网第二波\FOBWV62NA\4.jpg、\19秋冬官网第二波\FOBWV62NA\5.jpg</t>
  </si>
  <si>
    <t>\19秋冬官网第二波\FOBWV108GY\3D.jpg</t>
  </si>
  <si>
    <t>FOCSL002DG</t>
    <phoneticPr fontId="4" type="noConversion"/>
  </si>
  <si>
    <t>\19秋冬官网第二波\FOCSL002DG\1.jpg</t>
  </si>
  <si>
    <t>\19秋冬官网第二波\FOCSL002DG\3D.jpg</t>
  </si>
  <si>
    <t>\19秋冬官网第二波\FOCSL002DG\1.jpg、\19秋冬官网第二波\FOCSL002DG\2.jpg、\19秋冬官网第二波\FOCSL002DG\3.jpg、\19秋冬官网第二波\FOCSL002DG\4.jpg、\19秋冬官网第二波\FOCSL002DG\5.jpg</t>
  </si>
  <si>
    <t>FOCSL022BL</t>
    <phoneticPr fontId="4" type="noConversion"/>
  </si>
  <si>
    <t>\19秋冬官网第二波\FOCSL022BL\1.jpg</t>
  </si>
  <si>
    <t>\19秋冬官网第二波\FOCSL022BL\3D.jpg</t>
  </si>
  <si>
    <t>\19秋冬官网第二波\FOCSL022BL\1.jpg、\19秋冬官网第二波\FOCSL022BL\2.jpg、\19秋冬官网第二波\FOCSL022BL\3.jpg、\19秋冬官网第二波\FOCSL022BL\4.jpg、\19秋冬官网第二波\FOCSL022BL\5.jpg</t>
  </si>
  <si>
    <t>FOCSL061WH</t>
    <phoneticPr fontId="4" type="noConversion"/>
  </si>
  <si>
    <t>\19秋冬官网第二波\FOCSL061WH\1.jpg</t>
  </si>
  <si>
    <t>\19秋冬官网第二波\FOCSL061WH\3D.jpg</t>
  </si>
  <si>
    <t>\19秋冬官网第二波\FOCSL061WH\1.jpg、\19秋冬官网第二波\FOCSL061WH\2.jpg、\19秋冬官网第二波\FOCSL061WH\3.jpg、\19秋冬官网第二波\FOCSL061WH\4.jpg、\19秋冬官网第二波\FOCSL061WH\5.jpg</t>
  </si>
  <si>
    <t>FOCSL062DG</t>
    <phoneticPr fontId="4" type="noConversion"/>
  </si>
  <si>
    <t>\19秋冬官网第二波\FOCSL062DG\1.jpg</t>
  </si>
  <si>
    <t>\19秋冬官网第二波\FOCSL062DG\3D.jpg</t>
  </si>
  <si>
    <t>\19秋冬官网第二波\FOCSL062DG\1.jpg、\19秋冬官网第二波\FOCSL062DG\2.jpg、\19秋冬官网第二波\FOCSL062DG\3.jpg、\19秋冬官网第二波\FOCSL062DG\4.jpg、\19秋冬官网第二波\FOCSL062DG\5.jpg</t>
  </si>
  <si>
    <t>FOCSL083BK</t>
    <phoneticPr fontId="4" type="noConversion"/>
  </si>
  <si>
    <t>\19秋冬官网第二波\FOCSL083BK\1.jpg</t>
  </si>
  <si>
    <t>\19秋冬官网第二波\FOCSL083BK\3D.jpg</t>
  </si>
  <si>
    <t>\19秋冬官网第二波\FOCSL083BK\1.jpg、\19秋冬官网第二波\FOCSL083BK\2.jpg、\19秋冬官网第二波\FOCSL083BK\3.jpg、\19秋冬官网第二波\FOCSL083BK\4.jpg、\19秋冬官网第二波\FOCSL083BK\5.jpg</t>
  </si>
  <si>
    <t>FOFEC002DG</t>
    <phoneticPr fontId="4" type="noConversion"/>
  </si>
  <si>
    <t>\19秋冬官网第二波\FOFEC002DG\1.jpg</t>
  </si>
  <si>
    <t>\19秋冬官网第二波\FOFEC002DG\3D.jpg</t>
  </si>
  <si>
    <t>\19秋冬官网第二波\FOFEC002DG\1.jpg、\19秋冬官网第二波\FOFEC002DG\2.jpg、\19秋冬官网第二波\FOFEC002DG\3.jpg、\19秋冬官网第二波\FOFEC002DG\4.jpg、\19秋冬官网第二波\FOFEC002DG\5.jpg</t>
  </si>
  <si>
    <t>FOFECT03BR</t>
    <phoneticPr fontId="4" type="noConversion"/>
  </si>
  <si>
    <t>\19秋冬官网第二波\FOFECT03BR\1.jpg</t>
  </si>
  <si>
    <t>\19秋冬官网第二波\FOFECT03BR\3D.jpg</t>
  </si>
  <si>
    <t>\19秋冬官网第二波\FOFECT03BR\1.jpg、\19秋冬官网第二波\FOFECT03BR\2.jpg、\19秋冬官网第二波\FOFECT03BR\3.jpg、\19秋冬官网第二波\FOFECT03BR\4.jpg、\19秋冬官网第二波\FOFECT03BR\5.jpg</t>
  </si>
  <si>
    <t>FOFEDT02NA</t>
    <phoneticPr fontId="4" type="noConversion"/>
  </si>
  <si>
    <t>\19秋冬官网第二波\FOFEDT02NA\1.jpg</t>
  </si>
  <si>
    <t>\19秋冬官网第二波\FOFEDT02NA\3D.jpg</t>
  </si>
  <si>
    <t>\19秋冬官网第二波\FOFEDT02NA\1.jpg、\19秋冬官网第二波\FOFEDT02NA\2.jpg、\19秋冬官网第二波\FOFEDT02NA\3.jpg、\19秋冬官网第二波\FOFEDT02NA\4.jpg、\19秋冬官网第二波\FOFEDT02NA\5.jpg</t>
  </si>
  <si>
    <t>FOFEDT03NA</t>
    <phoneticPr fontId="4" type="noConversion"/>
  </si>
  <si>
    <t>\19秋冬官网第二波\FOFEDT03NA\1.jpg</t>
  </si>
  <si>
    <t>\19秋冬官网第二波\FOFEDT03NA\3D.jpg</t>
  </si>
  <si>
    <t>\19秋冬官网第二波\FOFEDT03NA\1.jpg、\19秋冬官网第二波\FOFEDT03NA\2.jpg、\19秋冬官网第二波\FOFEDT03NA\3.jpg、\19秋冬官网第二波\FOFEDT03NA\4.jpg、\19秋冬官网第二波\FOFEDT03NA\5.jpg</t>
  </si>
  <si>
    <t>FOFEST05NA</t>
    <phoneticPr fontId="4" type="noConversion"/>
  </si>
  <si>
    <t>\19秋冬官网第二波\FOFEST05NA\1.jpg</t>
  </si>
  <si>
    <t>\19秋冬官网第二波\FOFEST05NA\3D.jpg</t>
  </si>
  <si>
    <t>\19秋冬官网第二波\FOFEST05NA\1.jpg、\19秋冬官网第二波\FOFEST05NA\2.jpg、\19秋冬官网第二波\FOFEST05NA\3.jpg、\19秋冬官网第二波\FOFEST05NA\4.jpg、\19秋冬官网第二波\FOFEST05NA\5.jpg</t>
  </si>
  <si>
    <t>FOFJK066GR</t>
    <phoneticPr fontId="4" type="noConversion"/>
  </si>
  <si>
    <t>\19秋冬官网第二波\FOFJK066GR\1.jpg</t>
  </si>
  <si>
    <t>\19秋冬官网第二波\FOFJK066GR\3D.jpg</t>
  </si>
  <si>
    <t>\19秋冬官网第二波\FOFJK066GR\1.jpg、\19秋冬官网第二波\FOFJK066GR\2.jpg、\19秋冬官网第二波\FOFJK066GR\3.jpg、\19秋冬官网第二波\FOFJK066GR\4.jpg、\19秋冬官网第二波\FOFJK066GR\5.jpg</t>
  </si>
  <si>
    <t>FOKNW161BK</t>
    <phoneticPr fontId="4" type="noConversion"/>
  </si>
  <si>
    <t>\19秋冬官网第二波\FOKNW161BK\1.jpg</t>
  </si>
  <si>
    <t>\19秋冬官网第二波\FOKNW161BK\3D.jpg</t>
  </si>
  <si>
    <t>\19秋冬官网第二波\FOKNW161BK\1.jpg、\19秋冬官网第二波\FOKNW161BK\2.jpg、\19秋冬官网第二波\FOKNW161BK\3.jpg、\19秋冬官网第二波\FOKNW161BK\4.jpg、\19秋冬官网第二波\FOKNW161BK\5.jpg</t>
  </si>
  <si>
    <t>FOKNW185BK</t>
    <phoneticPr fontId="4" type="noConversion"/>
  </si>
  <si>
    <t>\19秋冬官网第二波\FOKNW185BK\3D.jpg</t>
  </si>
  <si>
    <t>\19秋冬官网第二波\FOKNW185BK\1.jpg、\19秋冬官网第二波\FOKNW185BK\2.jpg、\19秋冬官网第二波\FOKNW185BK\3.jpg、\19秋冬官网第二波\FOKNW185BK\4.jpg、\19秋冬官网第二波\FOKNW185BK\5.jpg</t>
  </si>
  <si>
    <t>FOSTL042BL</t>
    <phoneticPr fontId="4" type="noConversion"/>
  </si>
  <si>
    <t>\19秋冬官网第二波\FOSTL042BL\1.jpg</t>
  </si>
  <si>
    <t>\19秋冬官网第二波\FOSTL042BL\3D.jpg</t>
  </si>
  <si>
    <t>\19秋冬官网第二波\FOSTL042BL\1.jpg、\19秋冬官网第二波\FOSTL042BL\2.jpg、\19秋冬官网第二波\FOSTL042BL\3.jpg、\19秋冬官网第二波\FOSTL042BL\4.jpg、\19秋冬官网第二波\FOSTL042BL\5.jpg</t>
  </si>
  <si>
    <t>FOSTL178GY</t>
    <phoneticPr fontId="4" type="noConversion"/>
  </si>
  <si>
    <t>FOSTL195BL</t>
    <phoneticPr fontId="4" type="noConversion"/>
  </si>
  <si>
    <t>FOBLF001BL</t>
    <phoneticPr fontId="4" type="noConversion"/>
  </si>
  <si>
    <t>\配饰\FOBLF001BL\1.jpg</t>
  </si>
  <si>
    <t>\配饰\FOBLF001BL\3D.jpg</t>
  </si>
  <si>
    <t>\配饰\FOBLF001BL\1.jpg、\配饰\FOBLF001BL\2.jpg、\配饰\FOBLF001BL\3.jpg、\配饰\FOBLF001BL\4.jpg、配饰\FOBLF001BL\5.jpg</t>
  </si>
  <si>
    <t>FOBLF005YE</t>
    <phoneticPr fontId="4" type="noConversion"/>
  </si>
  <si>
    <t>\配饰\FOBLF005YE\1.jpg</t>
  </si>
  <si>
    <t>\配饰\FOBLF005YE\3D.jpg</t>
  </si>
  <si>
    <t>\配饰\FOBLF005YE\1.jpg、\配饰\FOBLF005YE\2.jpg、\配饰\FOBLF005YE\3.jpg、\配饰\FOBLF005YE\4.jpg、配饰\FOBLF005YE\5.jpg</t>
  </si>
  <si>
    <t>FOBLFT01BK</t>
    <phoneticPr fontId="4" type="noConversion"/>
  </si>
  <si>
    <t>\配饰\FOBLFT01BK\1.jpg</t>
  </si>
  <si>
    <t>\配饰\FOBLFT01BK\3D.jpg</t>
  </si>
  <si>
    <t>\配饰\FOBLFT01BK\1.jpg、\配饰\FOBLFT01BK\2.jpg、\配饰\FOBLFT01BK\3.jpg、\配饰\FOBLFT01BK\4.jpg、配饰\FOBLFT01BK\5.jpg</t>
  </si>
  <si>
    <t>FOCTE001NA</t>
    <phoneticPr fontId="4" type="noConversion"/>
  </si>
  <si>
    <t>\配饰\FOCTE001NA\1.jpg</t>
  </si>
  <si>
    <t>\配饰\FOCTE001NA\3D.jpg</t>
  </si>
  <si>
    <t>\配饰\FOCTE001NA\1.jpg、\配饰\FOCTE001NA\2.jpg、\配饰\FOCTE001NA\3.jpg、\配饰\FOCTE001NA\4.jpg、配饰\FOCTE001NA\5.jpg</t>
  </si>
  <si>
    <t>FOCTE002BL</t>
    <phoneticPr fontId="4" type="noConversion"/>
  </si>
  <si>
    <t>\配饰\FOCTE002BL\1.jpg</t>
  </si>
  <si>
    <t>\配饰\FOCTE002BL\3D.jpg</t>
  </si>
  <si>
    <t>\配饰\FOCTE002BL\1.jpg、\配饰\FOCTE002BL\2.jpg、\配饰\FOCTE002BL\3.jpg、\配饰\FOCTE002BL\4.jpg、配饰\FOCTE002BL\5.jpg</t>
  </si>
  <si>
    <t>FOCTE003DB</t>
    <phoneticPr fontId="4" type="noConversion"/>
  </si>
  <si>
    <t>\配饰\FOCTE003DB\1.jpg</t>
  </si>
  <si>
    <t>\配饰\FOCTE003DB\3D.jpg</t>
  </si>
  <si>
    <t>\配饰\FOCTE003DB\1.jpg、\配饰\FOCTE003DB\2.jpg、\配饰\FOCTE003DB\3.jpg、\配饰\FOCTE003DB\4.jpg、配饰\FOCTE003DB\5.jpg</t>
  </si>
  <si>
    <t>FOCTE005BL</t>
    <phoneticPr fontId="4" type="noConversion"/>
  </si>
  <si>
    <t>\配饰\FOCTE005BL\1.jpg</t>
  </si>
  <si>
    <t>\配饰\FOCTE005BL\3D.jpg</t>
  </si>
  <si>
    <t>\配饰\FOCTE005BL\1.jpg、\配饰\FOCTE005BL\2.jpg、\配饰\FOCTE005BL\3.jpg、\配饰\FOCTE005BL\4.jpg、配饰\FOCTE005BL\5.jpg</t>
  </si>
  <si>
    <t>FOCTE006RD</t>
    <phoneticPr fontId="4" type="noConversion"/>
  </si>
  <si>
    <t>\配饰\FOCTE006RD\1.jpg</t>
  </si>
  <si>
    <t>\配饰\FOCTE006RD\3D.jpg</t>
  </si>
  <si>
    <t>\配饰\FOCTE006RD\1.jpg、\配饰\FOCTE006RD\2.jpg、\配饰\FOCTE006RD\3.jpg、\配饰\FOCTE006RD\4.jpg、配饰\FOCTE006RD\5.jpg</t>
  </si>
  <si>
    <r>
      <t>\2019FW</t>
    </r>
    <r>
      <rPr>
        <sz val="10"/>
        <rFont val="宋体"/>
        <family val="3"/>
        <charset val="134"/>
      </rPr>
      <t>尺码表</t>
    </r>
    <r>
      <rPr>
        <sz val="10"/>
        <rFont val="Arial"/>
      </rPr>
      <t>\SOCPW151DG.jpg</t>
    </r>
    <phoneticPr fontId="4" type="noConversion"/>
  </si>
  <si>
    <r>
      <t>\2019FW</t>
    </r>
    <r>
      <rPr>
        <sz val="10"/>
        <rFont val="宋体"/>
        <family val="3"/>
        <charset val="134"/>
      </rPr>
      <t>尺码表</t>
    </r>
    <r>
      <rPr>
        <sz val="10"/>
        <rFont val="Arial"/>
      </rPr>
      <t>\</t>
    </r>
    <r>
      <rPr>
        <sz val="10"/>
        <rFont val="Arial"/>
        <family val="2"/>
      </rPr>
      <t>F0BWV062NA F0BWV029NA.jpg</t>
    </r>
    <phoneticPr fontId="4" type="noConversion"/>
  </si>
  <si>
    <r>
      <t>\2019FW</t>
    </r>
    <r>
      <rPr>
        <sz val="10"/>
        <rFont val="宋体"/>
        <family val="3"/>
        <charset val="134"/>
      </rPr>
      <t>尺码表</t>
    </r>
    <r>
      <rPr>
        <sz val="10"/>
        <rFont val="Arial"/>
      </rPr>
      <t>\</t>
    </r>
    <r>
      <rPr>
        <sz val="10"/>
        <rFont val="Arial"/>
        <family val="2"/>
      </rPr>
      <t xml:space="preserve">FOBWV060BL  FOBWV109BL  FOBWV108GY </t>
    </r>
    <r>
      <rPr>
        <sz val="10"/>
        <rFont val="宋体"/>
        <family val="3"/>
        <charset val="134"/>
      </rPr>
      <t>马甲</t>
    </r>
    <r>
      <rPr>
        <sz val="10"/>
        <rFont val="Arial"/>
        <family val="2"/>
      </rPr>
      <t>.jpg</t>
    </r>
    <phoneticPr fontId="4" type="noConversion"/>
  </si>
  <si>
    <r>
      <t>\2019FW</t>
    </r>
    <r>
      <rPr>
        <sz val="10"/>
        <rFont val="宋体"/>
        <family val="3"/>
        <charset val="134"/>
      </rPr>
      <t>尺码表</t>
    </r>
    <r>
      <rPr>
        <sz val="10"/>
        <rFont val="Arial"/>
      </rPr>
      <t>\</t>
    </r>
    <r>
      <rPr>
        <sz val="10"/>
        <rFont val="Arial"/>
        <family val="2"/>
      </rPr>
      <t>19FW-02X-1   FOCSL002DG.jpg</t>
    </r>
    <phoneticPr fontId="4" type="noConversion"/>
  </si>
  <si>
    <r>
      <t>\2019FW</t>
    </r>
    <r>
      <rPr>
        <sz val="10"/>
        <rFont val="宋体"/>
        <family val="3"/>
        <charset val="134"/>
      </rPr>
      <t>尺码表</t>
    </r>
    <r>
      <rPr>
        <sz val="10"/>
        <rFont val="Arial"/>
      </rPr>
      <t>\</t>
    </r>
    <r>
      <rPr>
        <sz val="10"/>
        <rFont val="Arial"/>
        <family val="2"/>
      </rPr>
      <t>19FW-02Z -1 FOSTL126LG  FOSTL071DG .jpg</t>
    </r>
    <phoneticPr fontId="4" type="noConversion"/>
  </si>
  <si>
    <r>
      <t>\2019FW</t>
    </r>
    <r>
      <rPr>
        <sz val="10"/>
        <rFont val="宋体"/>
        <family val="3"/>
        <charset val="134"/>
      </rPr>
      <t>尺码表</t>
    </r>
    <r>
      <rPr>
        <sz val="10"/>
        <rFont val="Arial"/>
      </rPr>
      <t>\</t>
    </r>
    <r>
      <rPr>
        <sz val="10"/>
        <rFont val="Arial"/>
        <family val="2"/>
      </rPr>
      <t>19FW-02z.jpg</t>
    </r>
    <phoneticPr fontId="4" type="noConversion"/>
  </si>
  <si>
    <r>
      <t>\2019FW</t>
    </r>
    <r>
      <rPr>
        <sz val="10"/>
        <rFont val="宋体"/>
        <family val="3"/>
        <charset val="134"/>
      </rPr>
      <t>尺码表</t>
    </r>
    <r>
      <rPr>
        <sz val="10"/>
        <rFont val="Arial"/>
      </rPr>
      <t>\</t>
    </r>
    <r>
      <rPr>
        <sz val="10"/>
        <rFont val="Arial"/>
        <family val="2"/>
      </rPr>
      <t>FOFECT03BR.jpg</t>
    </r>
    <phoneticPr fontId="4" type="noConversion"/>
  </si>
  <si>
    <r>
      <t>\2019FW</t>
    </r>
    <r>
      <rPr>
        <sz val="10"/>
        <rFont val="宋体"/>
        <family val="3"/>
        <charset val="134"/>
      </rPr>
      <t>尺码表</t>
    </r>
    <r>
      <rPr>
        <sz val="10"/>
        <rFont val="Arial"/>
      </rPr>
      <t>\</t>
    </r>
    <r>
      <rPr>
        <sz val="10"/>
        <rFont val="Arial"/>
        <family val="2"/>
      </rPr>
      <t>FOFEDT03NA</t>
    </r>
    <r>
      <rPr>
        <sz val="10"/>
        <rFont val="Arial"/>
      </rPr>
      <t>.jpg</t>
    </r>
    <phoneticPr fontId="4" type="noConversion"/>
  </si>
  <si>
    <r>
      <t>\2019FW</t>
    </r>
    <r>
      <rPr>
        <sz val="10"/>
        <rFont val="宋体"/>
        <family val="3"/>
        <charset val="134"/>
      </rPr>
      <t>尺码表</t>
    </r>
    <r>
      <rPr>
        <sz val="10"/>
        <rFont val="Arial"/>
      </rPr>
      <t>\</t>
    </r>
    <r>
      <rPr>
        <sz val="10"/>
        <rFont val="Arial"/>
        <family val="2"/>
      </rPr>
      <t>FOFEDT02NA.jpg</t>
    </r>
    <phoneticPr fontId="4" type="noConversion"/>
  </si>
  <si>
    <r>
      <t>\2019FW</t>
    </r>
    <r>
      <rPr>
        <sz val="10"/>
        <rFont val="宋体"/>
        <family val="3"/>
        <charset val="134"/>
      </rPr>
      <t>尺码表</t>
    </r>
    <r>
      <rPr>
        <sz val="10"/>
        <rFont val="Arial"/>
      </rPr>
      <t>\</t>
    </r>
    <r>
      <rPr>
        <sz val="10"/>
        <rFont val="Arial"/>
        <family val="2"/>
      </rPr>
      <t>FOFJK066GR</t>
    </r>
    <r>
      <rPr>
        <sz val="10"/>
        <rFont val="Arial"/>
      </rPr>
      <t>.jpg</t>
    </r>
    <phoneticPr fontId="4" type="noConversion"/>
  </si>
  <si>
    <r>
      <t>\2019FW</t>
    </r>
    <r>
      <rPr>
        <sz val="10"/>
        <rFont val="宋体"/>
        <family val="3"/>
        <charset val="134"/>
      </rPr>
      <t>尺码表</t>
    </r>
    <r>
      <rPr>
        <sz val="10"/>
        <rFont val="Arial"/>
      </rPr>
      <t>\</t>
    </r>
    <r>
      <rPr>
        <sz val="10"/>
        <rFont val="Arial"/>
        <family val="2"/>
      </rPr>
      <t xml:space="preserve">FOKNW161BK FOKNW185BK </t>
    </r>
    <r>
      <rPr>
        <sz val="10"/>
        <rFont val="宋体"/>
        <family val="3"/>
        <charset val="134"/>
      </rPr>
      <t>毛衣尺寸表</t>
    </r>
    <r>
      <rPr>
        <sz val="10"/>
        <rFont val="Arial"/>
        <family val="2"/>
      </rPr>
      <t>.jpg</t>
    </r>
    <phoneticPr fontId="4" type="noConversion"/>
  </si>
  <si>
    <r>
      <t>\19</t>
    </r>
    <r>
      <rPr>
        <sz val="10"/>
        <rFont val="宋体"/>
        <family val="3"/>
        <charset val="134"/>
      </rPr>
      <t>秋冬官网第二波</t>
    </r>
    <r>
      <rPr>
        <sz val="10"/>
        <rFont val="Arial"/>
      </rPr>
      <t>\FOKNW185BK\1.jpg</t>
    </r>
    <phoneticPr fontId="4" type="noConversion"/>
  </si>
  <si>
    <t>\19秋冬官网第二波\FOSTL178GY\1.jpg</t>
  </si>
  <si>
    <t>\19秋冬官网第二波\FOSTL178GY\3D.jpg</t>
  </si>
  <si>
    <t>\19秋冬官网第二波\FOSTL178GY\1.jpg、\19秋冬官网第二波\FOSTL178GY\2.jpg、\19秋冬官网第二波\FOSTL178GY\3.jpg、\19秋冬官网第二波\FOSTL178GY\4.jpg、19秋冬官网第二波\FOSTL178GY\5.jpg</t>
  </si>
  <si>
    <t>\19秋冬官网第二波\FOSTL195BL\1.jpg</t>
  </si>
  <si>
    <t>\19秋冬官网第二波\FOSTL195BL\3D.jpg</t>
  </si>
  <si>
    <t>\19秋冬官网第二波\FOSTL195BL\1.jpg、\19秋冬官网第二波\FOSTL195BL\2.jpg、\19秋冬官网第二波\FOSTL195BL\3.jpg、\19秋冬官网第二波\FOSTL195BL\4.jpg、19秋冬官网第二波\FOSTL195BL\5.jpg</t>
  </si>
  <si>
    <t>6941524833122、6941524833139、6941524833146、6941524833153、6941524833160、6941524833177、6941524833184、6941524833191、6941524833207、6941524833214、6941524833221、6941524833238、6941524833245、6941524833252、6941524833269、</t>
  </si>
  <si>
    <t>6941524833412、6941524833429、6941524833436、6941524833443、6941524833450、6941524833467、6941524833474、6941524833481、6941524833498、6941524833504、6941524833511、6941524833528、6941524833535、6941524833542、6941524833559、</t>
  </si>
  <si>
    <t>6941524833993、6941524834006、6941524834013、6941524834020、6941524834037、</t>
  </si>
  <si>
    <t>6941524842353、6941524842360、6941524842377、6941524842384、6941524842391、</t>
  </si>
  <si>
    <t>6941524838790、6941524838806、6941524838813、6941524838820、6941524838837、</t>
  </si>
  <si>
    <t>6941524834099、6941524834105、6941524834112、6941524834129、6941524834136、</t>
  </si>
  <si>
    <t>6941524842292、6941524842308、6941524842315、6941524842322、6941524842339、6941524842346、</t>
  </si>
  <si>
    <t>6941524831210、6941524831227、6941524831234、6941524831241、6941524831258、6941524831265、</t>
  </si>
  <si>
    <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phoneticPr fontId="4" type="noConversion"/>
  </si>
  <si>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phoneticPr fontId="4" type="noConversion"/>
  </si>
  <si>
    <r>
      <t>1</t>
    </r>
    <r>
      <rPr>
        <sz val="10"/>
        <rFont val="宋体"/>
        <family val="3"/>
        <charset val="134"/>
      </rPr>
      <t>、</t>
    </r>
    <r>
      <rPr>
        <sz val="10"/>
        <rFont val="Arial"/>
      </rPr>
      <t>2</t>
    </r>
    <r>
      <rPr>
        <sz val="10"/>
        <rFont val="宋体"/>
        <family val="3"/>
        <charset val="134"/>
      </rPr>
      <t>、</t>
    </r>
    <r>
      <rPr>
        <sz val="10"/>
        <rFont val="Arial"/>
      </rPr>
      <t>3</t>
    </r>
    <r>
      <rPr>
        <sz val="10"/>
        <rFont val="宋体"/>
        <family val="3"/>
        <charset val="134"/>
      </rPr>
      <t>、</t>
    </r>
    <r>
      <rPr>
        <sz val="10"/>
        <rFont val="Arial"/>
      </rPr>
      <t>4</t>
    </r>
    <r>
      <rPr>
        <sz val="10"/>
        <rFont val="宋体"/>
        <family val="3"/>
        <charset val="134"/>
      </rPr>
      <t>、</t>
    </r>
    <r>
      <rPr>
        <sz val="10"/>
        <rFont val="Arial"/>
      </rPr>
      <t>5</t>
    </r>
    <r>
      <rPr>
        <sz val="10"/>
        <rFont val="宋体"/>
        <family val="3"/>
        <charset val="134"/>
      </rPr>
      <t>、</t>
    </r>
    <r>
      <rPr>
        <sz val="10"/>
        <rFont val="Arial"/>
      </rPr>
      <t>6</t>
    </r>
    <r>
      <rPr>
        <sz val="10"/>
        <rFont val="宋体"/>
        <family val="3"/>
        <charset val="134"/>
      </rPr>
      <t>、</t>
    </r>
    <r>
      <rPr>
        <sz val="10"/>
        <rFont val="Arial"/>
      </rPr>
      <t>7</t>
    </r>
    <r>
      <rPr>
        <sz val="10"/>
        <rFont val="宋体"/>
        <family val="3"/>
        <charset val="134"/>
      </rPr>
      <t/>
    </r>
    <phoneticPr fontId="4" type="noConversion"/>
  </si>
  <si>
    <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phoneticPr fontId="4" type="noConversion"/>
  </si>
  <si>
    <r>
      <t>1</t>
    </r>
    <r>
      <rPr>
        <sz val="10"/>
        <rFont val="宋体"/>
        <family val="3"/>
        <charset val="134"/>
      </rPr>
      <t>、</t>
    </r>
    <r>
      <rPr>
        <sz val="10"/>
        <rFont val="Arial"/>
      </rPr>
      <t>2</t>
    </r>
    <r>
      <rPr>
        <sz val="10"/>
        <rFont val="宋体"/>
        <family val="3"/>
        <charset val="134"/>
      </rPr>
      <t>、</t>
    </r>
    <r>
      <rPr>
        <sz val="10"/>
        <rFont val="Arial"/>
      </rPr>
      <t>3</t>
    </r>
    <r>
      <rPr>
        <sz val="10"/>
        <rFont val="宋体"/>
        <family val="3"/>
        <charset val="134"/>
      </rPr>
      <t>、</t>
    </r>
    <r>
      <rPr>
        <sz val="10"/>
        <rFont val="Arial"/>
      </rPr>
      <t>4</t>
    </r>
    <r>
      <rPr>
        <sz val="10"/>
        <rFont val="宋体"/>
        <family val="3"/>
        <charset val="134"/>
      </rPr>
      <t>、</t>
    </r>
    <r>
      <rPr>
        <sz val="10"/>
        <rFont val="Arial"/>
      </rPr>
      <t>5</t>
    </r>
    <r>
      <rPr>
        <sz val="10"/>
        <rFont val="宋体"/>
        <family val="3"/>
        <charset val="134"/>
      </rPr>
      <t>、</t>
    </r>
    <r>
      <rPr>
        <sz val="10"/>
        <rFont val="Arial"/>
      </rPr>
      <t>6</t>
    </r>
    <r>
      <rPr>
        <sz val="10"/>
        <rFont val="宋体"/>
        <family val="3"/>
        <charset val="134"/>
      </rPr>
      <t>、</t>
    </r>
    <r>
      <rPr>
        <sz val="10"/>
        <rFont val="Arial"/>
      </rPr>
      <t>7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8</t>
    </r>
    <phoneticPr fontId="4" type="noConversion"/>
  </si>
  <si>
    <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phoneticPr fontId="4" type="noConversion"/>
  </si>
  <si>
    <r>
      <t>1</t>
    </r>
    <r>
      <rPr>
        <sz val="10"/>
        <rFont val="宋体"/>
        <family val="3"/>
        <charset val="134"/>
      </rPr>
      <t>、</t>
    </r>
    <r>
      <rPr>
        <sz val="10"/>
        <rFont val="Arial"/>
      </rPr>
      <t>2</t>
    </r>
    <r>
      <rPr>
        <sz val="10"/>
        <rFont val="宋体"/>
        <family val="3"/>
        <charset val="134"/>
      </rPr>
      <t>、</t>
    </r>
    <r>
      <rPr>
        <sz val="10"/>
        <rFont val="Arial"/>
      </rPr>
      <t>3</t>
    </r>
    <r>
      <rPr>
        <sz val="10"/>
        <rFont val="宋体"/>
        <family val="3"/>
        <charset val="134"/>
      </rPr>
      <t>、</t>
    </r>
    <r>
      <rPr>
        <sz val="10"/>
        <rFont val="Arial"/>
      </rPr>
      <t>4</t>
    </r>
    <r>
      <rPr>
        <sz val="10"/>
        <rFont val="宋体"/>
        <family val="3"/>
        <charset val="134"/>
      </rPr>
      <t>、</t>
    </r>
    <r>
      <rPr>
        <sz val="10"/>
        <rFont val="Arial"/>
      </rPr>
      <t>5</t>
    </r>
    <r>
      <rPr>
        <sz val="10"/>
        <rFont val="宋体"/>
        <family val="3"/>
        <charset val="134"/>
      </rPr>
      <t>、</t>
    </r>
    <r>
      <rPr>
        <sz val="10"/>
        <rFont val="Arial"/>
      </rPr>
      <t>6</t>
    </r>
    <r>
      <rPr>
        <sz val="10"/>
        <rFont val="宋体"/>
        <family val="3"/>
        <charset val="134"/>
      </rPr>
      <t>、</t>
    </r>
    <r>
      <rPr>
        <sz val="10"/>
        <rFont val="Arial"/>
      </rPr>
      <t>7</t>
    </r>
    <r>
      <rPr>
        <sz val="10"/>
        <rFont val="宋体"/>
        <family val="3"/>
        <charset val="134"/>
      </rPr>
      <t>、</t>
    </r>
    <r>
      <rPr>
        <sz val="10"/>
        <rFont val="Arial"/>
      </rPr>
      <t>8</t>
    </r>
    <r>
      <rPr>
        <sz val="10"/>
        <rFont val="宋体"/>
        <family val="3"/>
        <charset val="134"/>
      </rPr>
      <t>、</t>
    </r>
    <r>
      <rPr>
        <sz val="10"/>
        <rFont val="Arial"/>
      </rPr>
      <t>9</t>
    </r>
    <r>
      <rPr>
        <sz val="10"/>
        <rFont val="宋体"/>
        <family val="3"/>
        <charset val="134"/>
      </rPr>
      <t>、</t>
    </r>
    <r>
      <rPr>
        <sz val="10"/>
        <rFont val="Arial"/>
      </rPr>
      <t>10</t>
    </r>
    <r>
      <rPr>
        <sz val="10"/>
        <rFont val="宋体"/>
        <family val="3"/>
        <charset val="134"/>
      </rPr>
      <t>、</t>
    </r>
    <r>
      <rPr>
        <sz val="10"/>
        <rFont val="Arial"/>
      </rPr>
      <t>11</t>
    </r>
    <r>
      <rPr>
        <sz val="10"/>
        <rFont val="宋体"/>
        <family val="3"/>
        <charset val="134"/>
      </rPr>
      <t>、</t>
    </r>
    <r>
      <rPr>
        <sz val="10"/>
        <rFont val="Arial"/>
      </rPr>
      <t>12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13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14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15</t>
    </r>
    <phoneticPr fontId="4" type="noConversion"/>
  </si>
  <si>
    <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phoneticPr fontId="4" type="noConversion"/>
  </si>
  <si>
    <t>44A、46A、48A、50A、52A、46B、48B、50B、52B、54B、46C、48C、50C、52C、54C、</t>
  </si>
  <si>
    <t>46、48、50、52、54、</t>
  </si>
  <si>
    <t>46、48、50、52、54、56、</t>
  </si>
  <si>
    <r>
      <t>6941524842407</t>
    </r>
    <r>
      <rPr>
        <sz val="10"/>
        <rFont val="宋体"/>
        <family val="3"/>
        <charset val="134"/>
      </rPr>
      <t>、</t>
    </r>
    <r>
      <rPr>
        <sz val="10"/>
        <rFont val="Arial"/>
      </rPr>
      <t>6941524842414</t>
    </r>
    <r>
      <rPr>
        <sz val="10"/>
        <rFont val="宋体"/>
        <family val="3"/>
        <charset val="134"/>
      </rPr>
      <t>、</t>
    </r>
    <r>
      <rPr>
        <sz val="10"/>
        <rFont val="Arial"/>
      </rPr>
      <t>6941524842421</t>
    </r>
    <r>
      <rPr>
        <sz val="10"/>
        <rFont val="宋体"/>
        <family val="3"/>
        <charset val="134"/>
      </rPr>
      <t>、</t>
    </r>
    <r>
      <rPr>
        <sz val="10"/>
        <rFont val="Arial"/>
      </rPr>
      <t>6941524842438</t>
    </r>
    <r>
      <rPr>
        <sz val="10"/>
        <rFont val="宋体"/>
        <family val="3"/>
        <charset val="134"/>
      </rPr>
      <t>、</t>
    </r>
    <r>
      <rPr>
        <sz val="10"/>
        <rFont val="Arial"/>
      </rPr>
      <t>6941524842445</t>
    </r>
    <r>
      <rPr>
        <sz val="10"/>
        <rFont val="宋体"/>
        <family val="3"/>
        <charset val="134"/>
      </rPr>
      <t>、</t>
    </r>
    <r>
      <rPr>
        <sz val="10"/>
        <rFont val="Arial"/>
      </rPr>
      <t>6941524842452</t>
    </r>
    <r>
      <rPr>
        <sz val="10"/>
        <rFont val="宋体"/>
        <family val="3"/>
        <charset val="134"/>
      </rPr>
      <t>、</t>
    </r>
    <r>
      <rPr>
        <sz val="10"/>
        <rFont val="Arial"/>
      </rPr>
      <t>6941524842469</t>
    </r>
    <r>
      <rPr>
        <sz val="10"/>
        <rFont val="宋体"/>
        <family val="3"/>
        <charset val="134"/>
      </rPr>
      <t>、</t>
    </r>
    <r>
      <rPr>
        <sz val="10"/>
        <rFont val="Arial"/>
      </rPr>
      <t>6941524842476</t>
    </r>
    <phoneticPr fontId="4" type="noConversion"/>
  </si>
  <si>
    <r>
      <t>6941524834143</t>
    </r>
    <r>
      <rPr>
        <sz val="10"/>
        <rFont val="宋体"/>
        <family val="3"/>
        <charset val="134"/>
      </rPr>
      <t>、</t>
    </r>
    <r>
      <rPr>
        <sz val="10"/>
        <rFont val="Arial"/>
      </rPr>
      <t>6941524834150</t>
    </r>
    <r>
      <rPr>
        <sz val="10"/>
        <rFont val="宋体"/>
        <family val="3"/>
        <charset val="134"/>
      </rPr>
      <t>、</t>
    </r>
    <r>
      <rPr>
        <sz val="10"/>
        <rFont val="Arial"/>
      </rPr>
      <t>6941524834167</t>
    </r>
    <r>
      <rPr>
        <sz val="10"/>
        <rFont val="宋体"/>
        <family val="3"/>
        <charset val="134"/>
      </rPr>
      <t>、</t>
    </r>
    <r>
      <rPr>
        <sz val="10"/>
        <rFont val="Arial"/>
      </rPr>
      <t>6941524834174</t>
    </r>
    <r>
      <rPr>
        <sz val="10"/>
        <rFont val="宋体"/>
        <family val="3"/>
        <charset val="134"/>
      </rPr>
      <t>、</t>
    </r>
    <r>
      <rPr>
        <sz val="10"/>
        <rFont val="Arial"/>
      </rPr>
      <t>6941524834181</t>
    </r>
    <r>
      <rPr>
        <sz val="10"/>
        <rFont val="宋体"/>
        <family val="3"/>
        <charset val="134"/>
      </rPr>
      <t>、</t>
    </r>
    <r>
      <rPr>
        <sz val="10"/>
        <rFont val="Arial"/>
      </rPr>
      <t>6941524834198</t>
    </r>
    <r>
      <rPr>
        <sz val="10"/>
        <rFont val="宋体"/>
        <family val="3"/>
        <charset val="134"/>
      </rPr>
      <t>、</t>
    </r>
    <r>
      <rPr>
        <sz val="10"/>
        <rFont val="Arial"/>
      </rPr>
      <t>6941524834204</t>
    </r>
    <phoneticPr fontId="4" type="noConversion"/>
  </si>
  <si>
    <r>
      <t>6941524844012</t>
    </r>
    <r>
      <rPr>
        <sz val="10"/>
        <rFont val="宋体"/>
        <family val="3"/>
        <charset val="134"/>
      </rPr>
      <t>、</t>
    </r>
    <r>
      <rPr>
        <sz val="10"/>
        <rFont val="Arial"/>
      </rPr>
      <t>6941524844029</t>
    </r>
    <r>
      <rPr>
        <sz val="10"/>
        <rFont val="宋体"/>
        <family val="3"/>
        <charset val="134"/>
      </rPr>
      <t>、</t>
    </r>
    <r>
      <rPr>
        <sz val="10"/>
        <rFont val="Arial"/>
      </rPr>
      <t>6941524844036</t>
    </r>
    <r>
      <rPr>
        <sz val="10"/>
        <rFont val="宋体"/>
        <family val="3"/>
        <charset val="134"/>
      </rPr>
      <t>、</t>
    </r>
    <r>
      <rPr>
        <sz val="10"/>
        <rFont val="Arial"/>
      </rPr>
      <t>6941524844043</t>
    </r>
    <r>
      <rPr>
        <sz val="10"/>
        <rFont val="宋体"/>
        <family val="3"/>
        <charset val="134"/>
      </rPr>
      <t>、</t>
    </r>
    <r>
      <rPr>
        <sz val="10"/>
        <rFont val="Arial"/>
      </rPr>
      <t>6941524844050</t>
    </r>
    <phoneticPr fontId="4" type="noConversion"/>
  </si>
  <si>
    <r>
      <t>6941524844067</t>
    </r>
    <r>
      <rPr>
        <sz val="10"/>
        <rFont val="宋体"/>
        <family val="3"/>
        <charset val="134"/>
      </rPr>
      <t>、</t>
    </r>
    <r>
      <rPr>
        <sz val="10"/>
        <rFont val="Arial"/>
      </rPr>
      <t>6941524844074</t>
    </r>
    <r>
      <rPr>
        <sz val="10"/>
        <rFont val="宋体"/>
        <family val="3"/>
        <charset val="134"/>
      </rPr>
      <t>、</t>
    </r>
    <r>
      <rPr>
        <sz val="10"/>
        <rFont val="Arial"/>
      </rPr>
      <t>6941524844081</t>
    </r>
    <r>
      <rPr>
        <sz val="10"/>
        <rFont val="宋体"/>
        <family val="3"/>
        <charset val="134"/>
      </rPr>
      <t>、</t>
    </r>
    <r>
      <rPr>
        <sz val="10"/>
        <rFont val="Arial"/>
      </rPr>
      <t>6941524844098</t>
    </r>
    <r>
      <rPr>
        <sz val="10"/>
        <rFont val="宋体"/>
        <family val="3"/>
        <charset val="134"/>
      </rPr>
      <t>、</t>
    </r>
    <r>
      <rPr>
        <sz val="10"/>
        <rFont val="Arial"/>
      </rPr>
      <t>6941524844104</t>
    </r>
    <r>
      <rPr>
        <sz val="10"/>
        <rFont val="宋体"/>
        <family val="3"/>
        <charset val="134"/>
      </rPr>
      <t>、</t>
    </r>
    <r>
      <rPr>
        <sz val="10"/>
        <rFont val="Arial"/>
      </rPr>
      <t>6941524844111</t>
    </r>
    <r>
      <rPr>
        <sz val="10"/>
        <rFont val="宋体"/>
        <family val="3"/>
        <charset val="134"/>
      </rPr>
      <t>、</t>
    </r>
    <r>
      <rPr>
        <sz val="10"/>
        <rFont val="Arial"/>
      </rPr>
      <t>6941524844128</t>
    </r>
    <phoneticPr fontId="4" type="noConversion"/>
  </si>
  <si>
    <r>
      <t>6941524838844</t>
    </r>
    <r>
      <rPr>
        <sz val="10"/>
        <rFont val="宋体"/>
        <family val="3"/>
        <charset val="134"/>
      </rPr>
      <t>、</t>
    </r>
    <r>
      <rPr>
        <sz val="10"/>
        <rFont val="Arial"/>
      </rPr>
      <t>6941524838851</t>
    </r>
    <r>
      <rPr>
        <sz val="10"/>
        <rFont val="宋体"/>
        <family val="3"/>
        <charset val="134"/>
      </rPr>
      <t>、</t>
    </r>
    <r>
      <rPr>
        <sz val="10"/>
        <rFont val="Arial"/>
      </rPr>
      <t>6941524838868</t>
    </r>
    <r>
      <rPr>
        <sz val="10"/>
        <rFont val="宋体"/>
        <family val="3"/>
        <charset val="134"/>
      </rPr>
      <t>、</t>
    </r>
    <r>
      <rPr>
        <sz val="10"/>
        <rFont val="Arial"/>
      </rPr>
      <t>6941524838875</t>
    </r>
    <r>
      <rPr>
        <sz val="10"/>
        <rFont val="宋体"/>
        <family val="3"/>
        <charset val="134"/>
      </rPr>
      <t>、</t>
    </r>
    <r>
      <rPr>
        <sz val="10"/>
        <rFont val="Arial"/>
      </rPr>
      <t>6941524838882</t>
    </r>
    <phoneticPr fontId="4" type="noConversion"/>
  </si>
  <si>
    <r>
      <t>6941524834549</t>
    </r>
    <r>
      <rPr>
        <sz val="10"/>
        <rFont val="宋体"/>
        <family val="3"/>
        <charset val="134"/>
      </rPr>
      <t>、</t>
    </r>
    <r>
      <rPr>
        <sz val="10"/>
        <rFont val="Arial"/>
      </rPr>
      <t>6941524834556</t>
    </r>
    <r>
      <rPr>
        <sz val="10"/>
        <rFont val="宋体"/>
        <family val="3"/>
        <charset val="134"/>
      </rPr>
      <t>、</t>
    </r>
    <r>
      <rPr>
        <sz val="10"/>
        <rFont val="Arial"/>
      </rPr>
      <t>6941524834563</t>
    </r>
    <r>
      <rPr>
        <sz val="10"/>
        <rFont val="宋体"/>
        <family val="3"/>
        <charset val="134"/>
      </rPr>
      <t>、</t>
    </r>
    <r>
      <rPr>
        <sz val="10"/>
        <rFont val="Arial"/>
      </rPr>
      <t>6941524834570</t>
    </r>
    <r>
      <rPr>
        <sz val="10"/>
        <rFont val="宋体"/>
        <family val="3"/>
        <charset val="134"/>
      </rPr>
      <t>、</t>
    </r>
    <r>
      <rPr>
        <sz val="10"/>
        <rFont val="Arial"/>
      </rPr>
      <t>6941524834587</t>
    </r>
    <phoneticPr fontId="4" type="noConversion"/>
  </si>
  <si>
    <r>
      <t>6941524830329</t>
    </r>
    <r>
      <rPr>
        <sz val="10"/>
        <rFont val="宋体"/>
        <family val="3"/>
        <charset val="134"/>
      </rPr>
      <t>、</t>
    </r>
    <r>
      <rPr>
        <sz val="10"/>
        <rFont val="Arial"/>
      </rPr>
      <t>6941524830336</t>
    </r>
    <r>
      <rPr>
        <sz val="10"/>
        <rFont val="宋体"/>
        <family val="3"/>
        <charset val="134"/>
      </rPr>
      <t>、</t>
    </r>
    <r>
      <rPr>
        <sz val="10"/>
        <rFont val="Arial"/>
      </rPr>
      <t>6941524830343</t>
    </r>
    <r>
      <rPr>
        <sz val="10"/>
        <rFont val="宋体"/>
        <family val="3"/>
        <charset val="134"/>
      </rPr>
      <t>、</t>
    </r>
    <r>
      <rPr>
        <sz val="10"/>
        <rFont val="Arial"/>
      </rPr>
      <t>6941524830350</t>
    </r>
    <r>
      <rPr>
        <sz val="10"/>
        <rFont val="宋体"/>
        <family val="3"/>
        <charset val="134"/>
      </rPr>
      <t>、</t>
    </r>
    <r>
      <rPr>
        <sz val="10"/>
        <rFont val="Arial"/>
      </rPr>
      <t>6941524830367</t>
    </r>
    <r>
      <rPr>
        <sz val="10"/>
        <rFont val="宋体"/>
        <family val="3"/>
        <charset val="134"/>
      </rPr>
      <t>、</t>
    </r>
    <r>
      <rPr>
        <sz val="10"/>
        <rFont val="Arial"/>
      </rPr>
      <t>6941524830374</t>
    </r>
    <phoneticPr fontId="4" type="noConversion"/>
  </si>
  <si>
    <r>
      <t>6941524842636</t>
    </r>
    <r>
      <rPr>
        <sz val="10"/>
        <rFont val="宋体"/>
        <family val="3"/>
        <charset val="134"/>
      </rPr>
      <t>、</t>
    </r>
    <r>
      <rPr>
        <sz val="10"/>
        <rFont val="Arial"/>
      </rPr>
      <t>6941524842643</t>
    </r>
    <r>
      <rPr>
        <sz val="10"/>
        <rFont val="宋体"/>
        <family val="3"/>
        <charset val="134"/>
      </rPr>
      <t>、</t>
    </r>
    <r>
      <rPr>
        <sz val="10"/>
        <rFont val="Arial"/>
      </rPr>
      <t>6941524842650</t>
    </r>
    <r>
      <rPr>
        <sz val="10"/>
        <rFont val="宋体"/>
        <family val="3"/>
        <charset val="134"/>
      </rPr>
      <t>、</t>
    </r>
    <r>
      <rPr>
        <sz val="10"/>
        <rFont val="Arial"/>
      </rPr>
      <t>6941524842667</t>
    </r>
    <r>
      <rPr>
        <sz val="10"/>
        <rFont val="宋体"/>
        <family val="3"/>
        <charset val="134"/>
      </rPr>
      <t>、</t>
    </r>
    <r>
      <rPr>
        <sz val="10"/>
        <rFont val="Arial"/>
      </rPr>
      <t>6941524842674</t>
    </r>
    <phoneticPr fontId="4" type="noConversion"/>
  </si>
  <si>
    <r>
      <t>6941524826827</t>
    </r>
    <r>
      <rPr>
        <sz val="10"/>
        <rFont val="宋体"/>
        <family val="3"/>
        <charset val="134"/>
      </rPr>
      <t>、</t>
    </r>
    <r>
      <rPr>
        <sz val="10"/>
        <rFont val="Arial"/>
      </rPr>
      <t>6941524826834</t>
    </r>
    <r>
      <rPr>
        <sz val="10"/>
        <rFont val="宋体"/>
        <family val="3"/>
        <charset val="134"/>
      </rPr>
      <t>、</t>
    </r>
    <r>
      <rPr>
        <sz val="10"/>
        <rFont val="Arial"/>
      </rPr>
      <t>6941524826841</t>
    </r>
    <r>
      <rPr>
        <sz val="10"/>
        <rFont val="宋体"/>
        <family val="3"/>
        <charset val="134"/>
      </rPr>
      <t>、</t>
    </r>
    <r>
      <rPr>
        <sz val="10"/>
        <rFont val="Arial"/>
      </rPr>
      <t>6941524826858</t>
    </r>
    <r>
      <rPr>
        <sz val="10"/>
        <rFont val="宋体"/>
        <family val="3"/>
        <charset val="134"/>
      </rPr>
      <t>、</t>
    </r>
    <r>
      <rPr>
        <sz val="10"/>
        <rFont val="Arial"/>
      </rPr>
      <t>6941524826865</t>
    </r>
    <r>
      <rPr>
        <sz val="10"/>
        <rFont val="宋体"/>
        <family val="3"/>
        <charset val="134"/>
      </rPr>
      <t>、</t>
    </r>
    <r>
      <rPr>
        <sz val="10"/>
        <rFont val="Arial"/>
      </rPr>
      <t>6941524826872</t>
    </r>
    <phoneticPr fontId="4" type="noConversion"/>
  </si>
  <si>
    <r>
      <t>6941524835676</t>
    </r>
    <r>
      <rPr>
        <sz val="10"/>
        <rFont val="宋体"/>
        <family val="3"/>
        <charset val="134"/>
      </rPr>
      <t>、</t>
    </r>
    <r>
      <rPr>
        <sz val="10"/>
        <rFont val="Arial"/>
      </rPr>
      <t>6941524835683</t>
    </r>
    <r>
      <rPr>
        <sz val="10"/>
        <rFont val="宋体"/>
        <family val="3"/>
        <charset val="134"/>
      </rPr>
      <t>、</t>
    </r>
    <r>
      <rPr>
        <sz val="10"/>
        <rFont val="Arial"/>
      </rPr>
      <t>6941524835690</t>
    </r>
    <r>
      <rPr>
        <sz val="10"/>
        <rFont val="宋体"/>
        <family val="3"/>
        <charset val="134"/>
      </rPr>
      <t>、</t>
    </r>
    <r>
      <rPr>
        <sz val="10"/>
        <rFont val="Arial"/>
      </rPr>
      <t>6941524835706</t>
    </r>
    <r>
      <rPr>
        <sz val="10"/>
        <rFont val="宋体"/>
        <family val="3"/>
        <charset val="134"/>
      </rPr>
      <t>、</t>
    </r>
    <r>
      <rPr>
        <sz val="10"/>
        <rFont val="Arial"/>
      </rPr>
      <t>6941524835713</t>
    </r>
    <phoneticPr fontId="4" type="noConversion"/>
  </si>
  <si>
    <r>
      <t>6941524835188</t>
    </r>
    <r>
      <rPr>
        <sz val="10"/>
        <rFont val="宋体"/>
        <family val="3"/>
        <charset val="134"/>
      </rPr>
      <t>、</t>
    </r>
    <r>
      <rPr>
        <sz val="10"/>
        <rFont val="Arial"/>
      </rPr>
      <t>6941524835195</t>
    </r>
    <r>
      <rPr>
        <sz val="10"/>
        <rFont val="宋体"/>
        <family val="3"/>
        <charset val="134"/>
      </rPr>
      <t>、</t>
    </r>
    <r>
      <rPr>
        <sz val="10"/>
        <rFont val="Arial"/>
      </rPr>
      <t>6941524835201</t>
    </r>
    <r>
      <rPr>
        <sz val="10"/>
        <rFont val="宋体"/>
        <family val="3"/>
        <charset val="134"/>
      </rPr>
      <t>、</t>
    </r>
    <r>
      <rPr>
        <sz val="10"/>
        <rFont val="Arial"/>
      </rPr>
      <t>6941524835218</t>
    </r>
    <r>
      <rPr>
        <sz val="10"/>
        <rFont val="宋体"/>
        <family val="3"/>
        <charset val="134"/>
      </rPr>
      <t>、</t>
    </r>
    <r>
      <rPr>
        <sz val="10"/>
        <rFont val="Arial"/>
      </rPr>
      <t>6941524835225</t>
    </r>
    <phoneticPr fontId="4" type="noConversion"/>
  </si>
  <si>
    <r>
      <t>6941524838011</t>
    </r>
    <r>
      <rPr>
        <sz val="10"/>
        <rFont val="宋体"/>
        <family val="3"/>
        <charset val="134"/>
      </rPr>
      <t>、</t>
    </r>
    <r>
      <rPr>
        <sz val="10"/>
        <rFont val="Arial"/>
      </rPr>
      <t>6941524838028</t>
    </r>
    <r>
      <rPr>
        <sz val="10"/>
        <rFont val="宋体"/>
        <family val="3"/>
        <charset val="134"/>
      </rPr>
      <t>、</t>
    </r>
    <r>
      <rPr>
        <sz val="10"/>
        <rFont val="Arial"/>
      </rPr>
      <t>6941524838035</t>
    </r>
    <r>
      <rPr>
        <sz val="10"/>
        <rFont val="宋体"/>
        <family val="3"/>
        <charset val="134"/>
      </rPr>
      <t>、</t>
    </r>
    <r>
      <rPr>
        <sz val="10"/>
        <rFont val="Arial"/>
      </rPr>
      <t>6941524838042</t>
    </r>
    <r>
      <rPr>
        <sz val="10"/>
        <rFont val="宋体"/>
        <family val="3"/>
        <charset val="134"/>
      </rPr>
      <t>、</t>
    </r>
    <r>
      <rPr>
        <sz val="10"/>
        <rFont val="Arial"/>
      </rPr>
      <t>6941524838059</t>
    </r>
    <r>
      <rPr>
        <sz val="10"/>
        <rFont val="宋体"/>
        <family val="3"/>
        <charset val="134"/>
      </rPr>
      <t>、</t>
    </r>
    <r>
      <rPr>
        <sz val="10"/>
        <rFont val="Arial"/>
      </rPr>
      <t>6941524838066</t>
    </r>
    <r>
      <rPr>
        <sz val="10"/>
        <rFont val="宋体"/>
        <family val="3"/>
        <charset val="134"/>
      </rPr>
      <t>、</t>
    </r>
    <r>
      <rPr>
        <sz val="10"/>
        <rFont val="Arial"/>
      </rPr>
      <t>6941524838073</t>
    </r>
    <r>
      <rPr>
        <sz val="10"/>
        <rFont val="宋体"/>
        <family val="3"/>
        <charset val="134"/>
      </rPr>
      <t>、</t>
    </r>
    <r>
      <rPr>
        <sz val="10"/>
        <rFont val="Arial"/>
      </rPr>
      <t>6941524838080</t>
    </r>
    <phoneticPr fontId="4" type="noConversion"/>
  </si>
  <si>
    <r>
      <t>6941524840175</t>
    </r>
    <r>
      <rPr>
        <sz val="10"/>
        <rFont val="宋体"/>
        <family val="3"/>
        <charset val="134"/>
      </rPr>
      <t>、</t>
    </r>
    <r>
      <rPr>
        <sz val="10"/>
        <rFont val="Arial"/>
      </rPr>
      <t>6941524840182</t>
    </r>
    <r>
      <rPr>
        <sz val="10"/>
        <rFont val="宋体"/>
        <family val="3"/>
        <charset val="134"/>
      </rPr>
      <t>、</t>
    </r>
    <r>
      <rPr>
        <sz val="10"/>
        <rFont val="Arial"/>
      </rPr>
      <t>6941524840199</t>
    </r>
    <r>
      <rPr>
        <sz val="10"/>
        <rFont val="宋体"/>
        <family val="3"/>
        <charset val="134"/>
      </rPr>
      <t>、</t>
    </r>
    <r>
      <rPr>
        <sz val="10"/>
        <rFont val="Arial"/>
      </rPr>
      <t>6941524840205</t>
    </r>
    <r>
      <rPr>
        <sz val="10"/>
        <rFont val="宋体"/>
        <family val="3"/>
        <charset val="134"/>
      </rPr>
      <t>、</t>
    </r>
    <r>
      <rPr>
        <sz val="10"/>
        <rFont val="Arial"/>
      </rPr>
      <t>6941524840212</t>
    </r>
    <r>
      <rPr>
        <sz val="10"/>
        <rFont val="宋体"/>
        <family val="3"/>
        <charset val="134"/>
      </rPr>
      <t>、</t>
    </r>
    <r>
      <rPr>
        <sz val="10"/>
        <rFont val="Arial"/>
      </rPr>
      <t>6941524840229</t>
    </r>
    <r>
      <rPr>
        <sz val="10"/>
        <rFont val="宋体"/>
        <family val="3"/>
        <charset val="134"/>
      </rPr>
      <t>、</t>
    </r>
    <r>
      <rPr>
        <sz val="10"/>
        <rFont val="Arial"/>
      </rPr>
      <t>6941524840236</t>
    </r>
    <phoneticPr fontId="4" type="noConversion"/>
  </si>
  <si>
    <r>
      <t>6941524844135</t>
    </r>
    <r>
      <rPr>
        <sz val="10"/>
        <rFont val="宋体"/>
        <family val="3"/>
        <charset val="134"/>
      </rPr>
      <t>、</t>
    </r>
    <r>
      <rPr>
        <sz val="10"/>
        <rFont val="Arial"/>
      </rPr>
      <t>6941524844142</t>
    </r>
    <r>
      <rPr>
        <sz val="10"/>
        <rFont val="宋体"/>
        <family val="3"/>
        <charset val="134"/>
      </rPr>
      <t>、</t>
    </r>
    <r>
      <rPr>
        <sz val="10"/>
        <rFont val="Arial"/>
      </rPr>
      <t>6941524844159</t>
    </r>
    <r>
      <rPr>
        <sz val="10"/>
        <rFont val="宋体"/>
        <family val="3"/>
        <charset val="134"/>
      </rPr>
      <t>、</t>
    </r>
    <r>
      <rPr>
        <sz val="10"/>
        <rFont val="Arial"/>
      </rPr>
      <t>6941524844166</t>
    </r>
    <r>
      <rPr>
        <sz val="10"/>
        <rFont val="宋体"/>
        <family val="3"/>
        <charset val="134"/>
      </rPr>
      <t>、</t>
    </r>
    <r>
      <rPr>
        <sz val="10"/>
        <rFont val="Arial"/>
      </rPr>
      <t>6941524844173</t>
    </r>
    <r>
      <rPr>
        <sz val="10"/>
        <rFont val="宋体"/>
        <family val="3"/>
        <charset val="134"/>
      </rPr>
      <t>、</t>
    </r>
    <r>
      <rPr>
        <sz val="10"/>
        <rFont val="Arial"/>
      </rPr>
      <t>6941524844180</t>
    </r>
    <r>
      <rPr>
        <sz val="10"/>
        <rFont val="宋体"/>
        <family val="3"/>
        <charset val="134"/>
      </rPr>
      <t>、</t>
    </r>
    <r>
      <rPr>
        <sz val="10"/>
        <rFont val="Arial"/>
      </rPr>
      <t>6941524844197</t>
    </r>
    <r>
      <rPr>
        <sz val="10"/>
        <rFont val="宋体"/>
        <family val="3"/>
        <charset val="134"/>
      </rPr>
      <t>、</t>
    </r>
    <r>
      <rPr>
        <sz val="10"/>
        <rFont val="Arial"/>
      </rPr>
      <t>6941524844203</t>
    </r>
    <phoneticPr fontId="4" type="noConversion"/>
  </si>
  <si>
    <r>
      <t>38</t>
    </r>
    <r>
      <rPr>
        <sz val="10"/>
        <rFont val="宋体"/>
        <family val="3"/>
        <charset val="134"/>
      </rPr>
      <t>、</t>
    </r>
    <r>
      <rPr>
        <sz val="10"/>
        <rFont val="Arial"/>
      </rPr>
      <t>39</t>
    </r>
    <r>
      <rPr>
        <sz val="10"/>
        <rFont val="宋体"/>
        <family val="3"/>
        <charset val="134"/>
      </rPr>
      <t>、</t>
    </r>
    <r>
      <rPr>
        <sz val="10"/>
        <rFont val="Arial"/>
      </rPr>
      <t>40</t>
    </r>
    <r>
      <rPr>
        <sz val="10"/>
        <rFont val="宋体"/>
        <family val="3"/>
        <charset val="134"/>
      </rPr>
      <t>、</t>
    </r>
    <r>
      <rPr>
        <sz val="10"/>
        <rFont val="Arial"/>
      </rPr>
      <t>41</t>
    </r>
    <r>
      <rPr>
        <sz val="10"/>
        <rFont val="宋体"/>
        <family val="3"/>
        <charset val="134"/>
      </rPr>
      <t>、</t>
    </r>
    <r>
      <rPr>
        <sz val="10"/>
        <rFont val="Arial"/>
      </rPr>
      <t>42</t>
    </r>
    <r>
      <rPr>
        <sz val="10"/>
        <rFont val="宋体"/>
        <family val="3"/>
        <charset val="134"/>
      </rPr>
      <t>、</t>
    </r>
    <r>
      <rPr>
        <sz val="10"/>
        <rFont val="Arial"/>
      </rPr>
      <t>43</t>
    </r>
    <r>
      <rPr>
        <sz val="10"/>
        <rFont val="宋体"/>
        <family val="3"/>
        <charset val="134"/>
      </rPr>
      <t>、</t>
    </r>
    <r>
      <rPr>
        <sz val="10"/>
        <rFont val="Arial"/>
      </rPr>
      <t>44</t>
    </r>
    <phoneticPr fontId="4" type="noConversion"/>
  </si>
  <si>
    <r>
      <t>38</t>
    </r>
    <r>
      <rPr>
        <sz val="10"/>
        <rFont val="宋体"/>
        <family val="3"/>
        <charset val="134"/>
      </rPr>
      <t>、</t>
    </r>
    <r>
      <rPr>
        <sz val="10"/>
        <rFont val="Arial"/>
      </rPr>
      <t>39</t>
    </r>
    <r>
      <rPr>
        <sz val="10"/>
        <rFont val="宋体"/>
        <family val="3"/>
        <charset val="134"/>
      </rPr>
      <t>、</t>
    </r>
    <r>
      <rPr>
        <sz val="10"/>
        <rFont val="Arial"/>
      </rPr>
      <t>40</t>
    </r>
    <r>
      <rPr>
        <sz val="10"/>
        <rFont val="宋体"/>
        <family val="3"/>
        <charset val="134"/>
      </rPr>
      <t>、</t>
    </r>
    <r>
      <rPr>
        <sz val="10"/>
        <rFont val="Arial"/>
      </rPr>
      <t>41</t>
    </r>
    <r>
      <rPr>
        <sz val="10"/>
        <rFont val="宋体"/>
        <family val="3"/>
        <charset val="134"/>
      </rPr>
      <t>、</t>
    </r>
    <r>
      <rPr>
        <sz val="10"/>
        <rFont val="Arial"/>
      </rPr>
      <t>42</t>
    </r>
    <r>
      <rPr>
        <sz val="10"/>
        <rFont val="宋体"/>
        <family val="3"/>
        <charset val="134"/>
      </rPr>
      <t>、</t>
    </r>
    <r>
      <rPr>
        <sz val="10"/>
        <rFont val="Arial"/>
      </rPr>
      <t>43</t>
    </r>
    <r>
      <rPr>
        <sz val="10"/>
        <rFont val="宋体"/>
        <family val="3"/>
        <charset val="134"/>
      </rPr>
      <t>、</t>
    </r>
    <r>
      <rPr>
        <sz val="10"/>
        <rFont val="Arial"/>
      </rPr>
      <t>44</t>
    </r>
    <r>
      <rPr>
        <sz val="10"/>
        <rFont val="宋体"/>
        <family val="3"/>
        <charset val="134"/>
      </rPr>
      <t>、</t>
    </r>
    <r>
      <rPr>
        <sz val="10"/>
        <rFont val="Arial"/>
      </rPr>
      <t>45</t>
    </r>
    <phoneticPr fontId="4" type="noConversion"/>
  </si>
  <si>
    <r>
      <t>38</t>
    </r>
    <r>
      <rPr>
        <sz val="10"/>
        <rFont val="宋体"/>
        <family val="3"/>
        <charset val="134"/>
      </rPr>
      <t>、</t>
    </r>
    <r>
      <rPr>
        <sz val="10"/>
        <rFont val="Arial"/>
      </rPr>
      <t>39</t>
    </r>
    <r>
      <rPr>
        <sz val="10"/>
        <rFont val="宋体"/>
        <family val="3"/>
        <charset val="134"/>
      </rPr>
      <t>、</t>
    </r>
    <r>
      <rPr>
        <sz val="10"/>
        <rFont val="Arial"/>
      </rPr>
      <t>40</t>
    </r>
    <r>
      <rPr>
        <sz val="10"/>
        <rFont val="宋体"/>
        <family val="3"/>
        <charset val="134"/>
      </rPr>
      <t>、</t>
    </r>
    <r>
      <rPr>
        <sz val="10"/>
        <rFont val="Arial"/>
      </rPr>
      <t>41</t>
    </r>
    <r>
      <rPr>
        <sz val="10"/>
        <rFont val="宋体"/>
        <family val="3"/>
        <charset val="134"/>
      </rPr>
      <t>、</t>
    </r>
    <r>
      <rPr>
        <sz val="10"/>
        <rFont val="Arial"/>
      </rPr>
      <t>42</t>
    </r>
    <phoneticPr fontId="4" type="noConversion"/>
  </si>
  <si>
    <r>
      <t>46</t>
    </r>
    <r>
      <rPr>
        <sz val="10"/>
        <rFont val="宋体"/>
        <family val="3"/>
        <charset val="134"/>
      </rPr>
      <t>、</t>
    </r>
    <r>
      <rPr>
        <sz val="10"/>
        <rFont val="Arial"/>
      </rPr>
      <t>48</t>
    </r>
    <r>
      <rPr>
        <sz val="10"/>
        <rFont val="宋体"/>
        <family val="3"/>
        <charset val="134"/>
      </rPr>
      <t>、</t>
    </r>
    <r>
      <rPr>
        <sz val="10"/>
        <rFont val="Arial"/>
      </rPr>
      <t>50</t>
    </r>
    <r>
      <rPr>
        <sz val="10"/>
        <rFont val="宋体"/>
        <family val="3"/>
        <charset val="134"/>
      </rPr>
      <t>、</t>
    </r>
    <r>
      <rPr>
        <sz val="10"/>
        <rFont val="Arial"/>
      </rPr>
      <t>52</t>
    </r>
    <r>
      <rPr>
        <sz val="10"/>
        <rFont val="宋体"/>
        <family val="3"/>
        <charset val="134"/>
      </rPr>
      <t>、</t>
    </r>
    <r>
      <rPr>
        <sz val="10"/>
        <rFont val="Arial"/>
      </rPr>
      <t>54</t>
    </r>
    <phoneticPr fontId="4" type="noConversion"/>
  </si>
  <si>
    <r>
      <t>46</t>
    </r>
    <r>
      <rPr>
        <sz val="10"/>
        <rFont val="宋体"/>
        <family val="3"/>
        <charset val="134"/>
      </rPr>
      <t>、</t>
    </r>
    <r>
      <rPr>
        <sz val="10"/>
        <rFont val="Arial"/>
      </rPr>
      <t>48</t>
    </r>
    <r>
      <rPr>
        <sz val="10"/>
        <rFont val="宋体"/>
        <family val="3"/>
        <charset val="134"/>
      </rPr>
      <t>、</t>
    </r>
    <r>
      <rPr>
        <sz val="10"/>
        <rFont val="Arial"/>
      </rPr>
      <t>50</t>
    </r>
    <r>
      <rPr>
        <sz val="10"/>
        <rFont val="宋体"/>
        <family val="3"/>
        <charset val="134"/>
      </rPr>
      <t>、</t>
    </r>
    <r>
      <rPr>
        <sz val="10"/>
        <rFont val="Arial"/>
      </rPr>
      <t>52</t>
    </r>
    <r>
      <rPr>
        <sz val="10"/>
        <rFont val="宋体"/>
        <family val="3"/>
        <charset val="134"/>
      </rPr>
      <t>、</t>
    </r>
    <r>
      <rPr>
        <sz val="10"/>
        <rFont val="Arial"/>
      </rPr>
      <t>54</t>
    </r>
    <r>
      <rPr>
        <sz val="10"/>
        <rFont val="宋体"/>
        <family val="3"/>
        <charset val="134"/>
      </rPr>
      <t>、</t>
    </r>
    <r>
      <rPr>
        <sz val="10"/>
        <rFont val="Arial"/>
      </rPr>
      <t>56</t>
    </r>
    <phoneticPr fontId="4" type="noConversion"/>
  </si>
  <si>
    <r>
      <t>37</t>
    </r>
    <r>
      <rPr>
        <sz val="10"/>
        <rFont val="宋体"/>
        <family val="3"/>
        <charset val="134"/>
      </rPr>
      <t>、</t>
    </r>
    <r>
      <rPr>
        <sz val="10"/>
        <rFont val="Arial"/>
      </rPr>
      <t>38</t>
    </r>
    <r>
      <rPr>
        <sz val="10"/>
        <rFont val="宋体"/>
        <family val="3"/>
        <charset val="134"/>
      </rPr>
      <t>、</t>
    </r>
    <r>
      <rPr>
        <sz val="10"/>
        <rFont val="Arial"/>
      </rPr>
      <t>39</t>
    </r>
    <r>
      <rPr>
        <sz val="10"/>
        <rFont val="宋体"/>
        <family val="3"/>
        <charset val="134"/>
      </rPr>
      <t>、</t>
    </r>
    <r>
      <rPr>
        <sz val="10"/>
        <rFont val="Arial"/>
      </rPr>
      <t>40</t>
    </r>
    <r>
      <rPr>
        <sz val="10"/>
        <rFont val="宋体"/>
        <family val="3"/>
        <charset val="134"/>
      </rPr>
      <t>、</t>
    </r>
    <r>
      <rPr>
        <sz val="10"/>
        <rFont val="Arial"/>
      </rPr>
      <t>41</t>
    </r>
    <r>
      <rPr>
        <sz val="10"/>
        <rFont val="宋体"/>
        <family val="3"/>
        <charset val="134"/>
      </rPr>
      <t>、</t>
    </r>
    <r>
      <rPr>
        <sz val="10"/>
        <rFont val="Arial"/>
      </rPr>
      <t>42</t>
    </r>
    <r>
      <rPr>
        <sz val="10"/>
        <rFont val="宋体"/>
        <family val="3"/>
        <charset val="134"/>
      </rPr>
      <t>、</t>
    </r>
    <r>
      <rPr>
        <sz val="10"/>
        <rFont val="Arial"/>
      </rPr>
      <t>43</t>
    </r>
    <r>
      <rPr>
        <sz val="10"/>
        <rFont val="宋体"/>
        <family val="3"/>
        <charset val="134"/>
      </rPr>
      <t>、</t>
    </r>
    <r>
      <rPr>
        <sz val="10"/>
        <rFont val="Arial"/>
      </rPr>
      <t>44</t>
    </r>
    <phoneticPr fontId="4" type="noConversion"/>
  </si>
</sst>
</file>

<file path=xl/styles.xml><?xml version="1.0" encoding="utf-8"?>
<styleSheet xmlns="http://schemas.openxmlformats.org/spreadsheetml/2006/main">
  <fonts count="8">
    <font>
      <sz val="10"/>
      <name val="Arial"/>
    </font>
    <font>
      <b/>
      <sz val="10"/>
      <name val="微软雅黑"/>
      <family val="2"/>
      <charset val="134"/>
    </font>
    <font>
      <b/>
      <sz val="10"/>
      <name val="微软雅黑"/>
      <family val="2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b/>
      <sz val="10"/>
      <color theme="1"/>
      <name val="微软雅黑"/>
      <family val="2"/>
      <charset val="134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/>
    <xf numFmtId="0" fontId="3" fillId="0" borderId="0" xfId="0" applyFont="1"/>
    <xf numFmtId="0" fontId="6" fillId="0" borderId="0" xfId="0" applyFont="1" applyBorder="1" applyAlignment="1">
      <alignment horizontal="center"/>
    </xf>
    <xf numFmtId="0" fontId="7" fillId="0" borderId="0" xfId="0" applyFont="1"/>
    <xf numFmtId="0" fontId="5" fillId="0" borderId="0" xfId="0" applyFont="1" applyAlignment="1">
      <alignment vertical="center"/>
    </xf>
  </cellXfs>
  <cellStyles count="1">
    <cellStyle name="常规" xfId="0" builtinId="0"/>
  </cellStyles>
  <dxfs count="0"/>
  <tableStyles count="0" defaultTableStyle="TableStyleMedium2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excelcallisto_729(3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celcallisto_729"/>
      <sheetName val="Sheet1"/>
      <sheetName val="Sheet2"/>
    </sheetNames>
    <sheetDataSet>
      <sheetData sheetId="0"/>
      <sheetData sheetId="1"/>
      <sheetData sheetId="2">
        <row r="1">
          <cell r="B1" t="str">
            <v>货号</v>
          </cell>
          <cell r="C1" t="str">
            <v>名称</v>
          </cell>
          <cell r="D1" t="str">
            <v>颜色</v>
          </cell>
          <cell r="E1" t="str">
            <v>颜色名称</v>
          </cell>
          <cell r="F1" t="str">
            <v>尺寸</v>
          </cell>
          <cell r="G1" t="str">
            <v>牌价</v>
          </cell>
          <cell r="H1" t="str">
            <v>条形码</v>
          </cell>
        </row>
        <row r="2">
          <cell r="B2" t="str">
            <v>FOBLF001BL</v>
          </cell>
          <cell r="C2" t="str">
            <v>皮带</v>
          </cell>
          <cell r="D2" t="str">
            <v>BL</v>
          </cell>
          <cell r="E2" t="str">
            <v>蓝色</v>
          </cell>
          <cell r="F2">
            <v>115</v>
          </cell>
          <cell r="G2">
            <v>1390</v>
          </cell>
          <cell r="H2" t="str">
            <v>6941524837632</v>
          </cell>
          <cell r="I2" t="str">
            <v>115、</v>
          </cell>
          <cell r="J2" t="str">
            <v>6941524837632、</v>
          </cell>
        </row>
        <row r="3">
          <cell r="B3" t="str">
            <v>FOBLF005YE</v>
          </cell>
          <cell r="C3" t="str">
            <v>皮带</v>
          </cell>
          <cell r="D3" t="str">
            <v>YE</v>
          </cell>
          <cell r="E3" t="str">
            <v>黄色/米黄</v>
          </cell>
          <cell r="F3">
            <v>115</v>
          </cell>
          <cell r="G3">
            <v>990</v>
          </cell>
          <cell r="H3" t="str">
            <v>6941524837649</v>
          </cell>
          <cell r="I3" t="str">
            <v>115、</v>
          </cell>
          <cell r="J3" t="str">
            <v>6941524837649、</v>
          </cell>
        </row>
        <row r="4">
          <cell r="B4" t="str">
            <v>FOBLFT01BK</v>
          </cell>
          <cell r="C4" t="str">
            <v>皮带</v>
          </cell>
          <cell r="D4" t="str">
            <v>BK</v>
          </cell>
          <cell r="E4" t="str">
            <v>黑色</v>
          </cell>
          <cell r="F4">
            <v>115</v>
          </cell>
          <cell r="G4">
            <v>890</v>
          </cell>
          <cell r="H4" t="str">
            <v>6941524830381</v>
          </cell>
          <cell r="I4" t="str">
            <v>115、</v>
          </cell>
          <cell r="J4" t="str">
            <v>6941524830381、</v>
          </cell>
        </row>
        <row r="5">
          <cell r="B5" t="str">
            <v>FOBWJ059BL</v>
          </cell>
          <cell r="C5" t="str">
            <v>西服</v>
          </cell>
          <cell r="D5" t="str">
            <v>BL</v>
          </cell>
          <cell r="E5" t="str">
            <v>蓝色</v>
          </cell>
          <cell r="F5" t="str">
            <v>44A</v>
          </cell>
          <cell r="G5">
            <v>3995</v>
          </cell>
          <cell r="H5" t="str">
            <v>6941524833122</v>
          </cell>
          <cell r="I5" t="str">
            <v>44A、</v>
          </cell>
          <cell r="J5" t="str">
            <v>6941524833122、</v>
          </cell>
          <cell r="K5" t="str">
            <v>44A、46A、48A、50A、52A、46B、48B、50B、52B、54B、46C、48C、50C、52C、54C、</v>
          </cell>
          <cell r="L5" t="str">
            <v>6941524833122、6941524833139、6941524833146、6941524833153、6941524833160、6941524833177、6941524833184、6941524833191、6941524833207、6941524833214、6941524833221、6941524833238、6941524833245、6941524833252、6941524833269、</v>
          </cell>
          <cell r="M5">
            <v>15</v>
          </cell>
        </row>
        <row r="6">
          <cell r="B6" t="str">
            <v>FOBWJ059BL</v>
          </cell>
          <cell r="C6" t="str">
            <v>西服</v>
          </cell>
          <cell r="D6" t="str">
            <v>BL</v>
          </cell>
          <cell r="E6" t="str">
            <v>蓝色</v>
          </cell>
          <cell r="F6" t="str">
            <v>46A</v>
          </cell>
          <cell r="G6">
            <v>3995</v>
          </cell>
          <cell r="H6" t="str">
            <v>6941524833139</v>
          </cell>
          <cell r="I6" t="str">
            <v>46A、</v>
          </cell>
          <cell r="J6" t="str">
            <v>6941524833139、</v>
          </cell>
        </row>
        <row r="7">
          <cell r="B7" t="str">
            <v>FOBWJ059BL</v>
          </cell>
          <cell r="C7" t="str">
            <v>西服</v>
          </cell>
          <cell r="D7" t="str">
            <v>BL</v>
          </cell>
          <cell r="E7" t="str">
            <v>蓝色</v>
          </cell>
          <cell r="F7" t="str">
            <v>48A</v>
          </cell>
          <cell r="G7">
            <v>3995</v>
          </cell>
          <cell r="H7" t="str">
            <v>6941524833146</v>
          </cell>
          <cell r="I7" t="str">
            <v>48A、</v>
          </cell>
          <cell r="J7" t="str">
            <v>6941524833146、</v>
          </cell>
        </row>
        <row r="8">
          <cell r="B8" t="str">
            <v>FOBWJ059BL</v>
          </cell>
          <cell r="C8" t="str">
            <v>西服</v>
          </cell>
          <cell r="D8" t="str">
            <v>BL</v>
          </cell>
          <cell r="E8" t="str">
            <v>蓝色</v>
          </cell>
          <cell r="F8" t="str">
            <v>50A</v>
          </cell>
          <cell r="G8">
            <v>3995</v>
          </cell>
          <cell r="H8" t="str">
            <v>6941524833153</v>
          </cell>
          <cell r="I8" t="str">
            <v>50A、</v>
          </cell>
          <cell r="J8" t="str">
            <v>6941524833153、</v>
          </cell>
        </row>
        <row r="9">
          <cell r="B9" t="str">
            <v>FOBWJ059BL</v>
          </cell>
          <cell r="C9" t="str">
            <v>西服</v>
          </cell>
          <cell r="D9" t="str">
            <v>BL</v>
          </cell>
          <cell r="E9" t="str">
            <v>蓝色</v>
          </cell>
          <cell r="F9" t="str">
            <v>52A</v>
          </cell>
          <cell r="G9">
            <v>3995</v>
          </cell>
          <cell r="H9" t="str">
            <v>6941524833160</v>
          </cell>
          <cell r="I9" t="str">
            <v>52A、</v>
          </cell>
          <cell r="J9" t="str">
            <v>6941524833160、</v>
          </cell>
        </row>
        <row r="10">
          <cell r="B10" t="str">
            <v>FOBWJ059BL</v>
          </cell>
          <cell r="C10" t="str">
            <v>西服</v>
          </cell>
          <cell r="D10" t="str">
            <v>BL</v>
          </cell>
          <cell r="E10" t="str">
            <v>蓝色</v>
          </cell>
          <cell r="F10" t="str">
            <v>46B</v>
          </cell>
          <cell r="G10">
            <v>3995</v>
          </cell>
          <cell r="H10" t="str">
            <v>6941524833177</v>
          </cell>
          <cell r="I10" t="str">
            <v>46B、</v>
          </cell>
          <cell r="J10" t="str">
            <v>6941524833177、</v>
          </cell>
        </row>
        <row r="11">
          <cell r="B11" t="str">
            <v>FOBWJ059BL</v>
          </cell>
          <cell r="C11" t="str">
            <v>西服</v>
          </cell>
          <cell r="D11" t="str">
            <v>BL</v>
          </cell>
          <cell r="E11" t="str">
            <v>蓝色</v>
          </cell>
          <cell r="F11" t="str">
            <v>48B</v>
          </cell>
          <cell r="G11">
            <v>3995</v>
          </cell>
          <cell r="H11" t="str">
            <v>6941524833184</v>
          </cell>
          <cell r="I11" t="str">
            <v>48B、</v>
          </cell>
          <cell r="J11" t="str">
            <v>6941524833184、</v>
          </cell>
        </row>
        <row r="12">
          <cell r="B12" t="str">
            <v>FOBWJ059BL</v>
          </cell>
          <cell r="C12" t="str">
            <v>西服</v>
          </cell>
          <cell r="D12" t="str">
            <v>BL</v>
          </cell>
          <cell r="E12" t="str">
            <v>蓝色</v>
          </cell>
          <cell r="F12" t="str">
            <v>50B</v>
          </cell>
          <cell r="G12">
            <v>3995</v>
          </cell>
          <cell r="H12" t="str">
            <v>6941524833191</v>
          </cell>
          <cell r="I12" t="str">
            <v>50B、</v>
          </cell>
          <cell r="J12" t="str">
            <v>6941524833191、</v>
          </cell>
        </row>
        <row r="13">
          <cell r="B13" t="str">
            <v>FOBWJ059BL</v>
          </cell>
          <cell r="C13" t="str">
            <v>西服</v>
          </cell>
          <cell r="D13" t="str">
            <v>BL</v>
          </cell>
          <cell r="E13" t="str">
            <v>蓝色</v>
          </cell>
          <cell r="F13" t="str">
            <v>52B</v>
          </cell>
          <cell r="G13">
            <v>3995</v>
          </cell>
          <cell r="H13" t="str">
            <v>6941524833207</v>
          </cell>
          <cell r="I13" t="str">
            <v>52B、</v>
          </cell>
          <cell r="J13" t="str">
            <v>6941524833207、</v>
          </cell>
        </row>
        <row r="14">
          <cell r="B14" t="str">
            <v>FOBWJ059BL</v>
          </cell>
          <cell r="C14" t="str">
            <v>西服</v>
          </cell>
          <cell r="D14" t="str">
            <v>BL</v>
          </cell>
          <cell r="E14" t="str">
            <v>蓝色</v>
          </cell>
          <cell r="F14" t="str">
            <v>54B</v>
          </cell>
          <cell r="G14">
            <v>3995</v>
          </cell>
          <cell r="H14" t="str">
            <v>6941524833214</v>
          </cell>
          <cell r="I14" t="str">
            <v>54B、</v>
          </cell>
          <cell r="J14" t="str">
            <v>6941524833214、</v>
          </cell>
        </row>
        <row r="15">
          <cell r="B15" t="str">
            <v>FOBWJ059BL</v>
          </cell>
          <cell r="C15" t="str">
            <v>西服</v>
          </cell>
          <cell r="D15" t="str">
            <v>BL</v>
          </cell>
          <cell r="E15" t="str">
            <v>蓝色</v>
          </cell>
          <cell r="F15" t="str">
            <v>46C</v>
          </cell>
          <cell r="G15">
            <v>3995</v>
          </cell>
          <cell r="H15" t="str">
            <v>6941524833221</v>
          </cell>
          <cell r="I15" t="str">
            <v>46C、</v>
          </cell>
          <cell r="J15" t="str">
            <v>6941524833221、</v>
          </cell>
        </row>
        <row r="16">
          <cell r="B16" t="str">
            <v>FOBWJ059BL</v>
          </cell>
          <cell r="C16" t="str">
            <v>西服</v>
          </cell>
          <cell r="D16" t="str">
            <v>BL</v>
          </cell>
          <cell r="E16" t="str">
            <v>蓝色</v>
          </cell>
          <cell r="F16" t="str">
            <v>48C</v>
          </cell>
          <cell r="G16">
            <v>3995</v>
          </cell>
          <cell r="H16" t="str">
            <v>6941524833238</v>
          </cell>
          <cell r="I16" t="str">
            <v>48C、</v>
          </cell>
          <cell r="J16" t="str">
            <v>6941524833238、</v>
          </cell>
        </row>
        <row r="17">
          <cell r="B17" t="str">
            <v>FOBWJ059BL</v>
          </cell>
          <cell r="C17" t="str">
            <v>西服</v>
          </cell>
          <cell r="D17" t="str">
            <v>BL</v>
          </cell>
          <cell r="E17" t="str">
            <v>蓝色</v>
          </cell>
          <cell r="F17" t="str">
            <v>50C</v>
          </cell>
          <cell r="G17">
            <v>3995</v>
          </cell>
          <cell r="H17" t="str">
            <v>6941524833245</v>
          </cell>
          <cell r="I17" t="str">
            <v>50C、</v>
          </cell>
          <cell r="J17" t="str">
            <v>6941524833245、</v>
          </cell>
        </row>
        <row r="18">
          <cell r="B18" t="str">
            <v>FOBWJ059BL</v>
          </cell>
          <cell r="C18" t="str">
            <v>西服</v>
          </cell>
          <cell r="D18" t="str">
            <v>BL</v>
          </cell>
          <cell r="E18" t="str">
            <v>蓝色</v>
          </cell>
          <cell r="F18" t="str">
            <v>52C</v>
          </cell>
          <cell r="G18">
            <v>3995</v>
          </cell>
          <cell r="H18" t="str">
            <v>6941524833252</v>
          </cell>
          <cell r="I18" t="str">
            <v>52C、</v>
          </cell>
          <cell r="J18" t="str">
            <v>6941524833252、</v>
          </cell>
        </row>
        <row r="19">
          <cell r="B19" t="str">
            <v>FOBWJ059BL</v>
          </cell>
          <cell r="C19" t="str">
            <v>西服</v>
          </cell>
          <cell r="D19" t="str">
            <v>BL</v>
          </cell>
          <cell r="E19" t="str">
            <v>蓝色</v>
          </cell>
          <cell r="F19" t="str">
            <v>54C</v>
          </cell>
          <cell r="G19">
            <v>3995</v>
          </cell>
          <cell r="H19" t="str">
            <v>6941524833269</v>
          </cell>
          <cell r="I19" t="str">
            <v>54C、</v>
          </cell>
          <cell r="J19" t="str">
            <v>6941524833269、</v>
          </cell>
        </row>
        <row r="20">
          <cell r="B20" t="str">
            <v>FOBWJ062NA</v>
          </cell>
          <cell r="C20" t="str">
            <v>西服</v>
          </cell>
          <cell r="D20" t="str">
            <v>NA</v>
          </cell>
          <cell r="E20" t="str">
            <v>藏青</v>
          </cell>
          <cell r="F20" t="str">
            <v>44A</v>
          </cell>
          <cell r="G20">
            <v>3295</v>
          </cell>
          <cell r="H20" t="str">
            <v>6941524833412</v>
          </cell>
          <cell r="I20" t="str">
            <v>44A、</v>
          </cell>
          <cell r="J20" t="str">
            <v>6941524833412、</v>
          </cell>
          <cell r="K20" t="str">
            <v>44A、46A、48A、50A、52A、46B、48B、50B、52B、54B、46C、48C、50C、52C、54C、</v>
          </cell>
          <cell r="L20" t="str">
            <v>6941524833412、6941524833429、6941524833436、6941524833443、6941524833450、6941524833467、6941524833474、6941524833481、6941524833498、6941524833504、6941524833511、6941524833528、6941524833535、6941524833542、6941524833559、</v>
          </cell>
          <cell r="M20">
            <v>15</v>
          </cell>
        </row>
        <row r="21">
          <cell r="B21" t="str">
            <v>FOBWJ062NA</v>
          </cell>
          <cell r="C21" t="str">
            <v>西服</v>
          </cell>
          <cell r="D21" t="str">
            <v>NA</v>
          </cell>
          <cell r="E21" t="str">
            <v>藏青</v>
          </cell>
          <cell r="F21" t="str">
            <v>46A</v>
          </cell>
          <cell r="G21">
            <v>3295</v>
          </cell>
          <cell r="H21" t="str">
            <v>6941524833429</v>
          </cell>
          <cell r="I21" t="str">
            <v>46A、</v>
          </cell>
          <cell r="J21" t="str">
            <v>6941524833429、</v>
          </cell>
        </row>
        <row r="22">
          <cell r="B22" t="str">
            <v>FOBWJ062NA</v>
          </cell>
          <cell r="C22" t="str">
            <v>西服</v>
          </cell>
          <cell r="D22" t="str">
            <v>NA</v>
          </cell>
          <cell r="E22" t="str">
            <v>藏青</v>
          </cell>
          <cell r="F22" t="str">
            <v>48A</v>
          </cell>
          <cell r="G22">
            <v>3295</v>
          </cell>
          <cell r="H22" t="str">
            <v>6941524833436</v>
          </cell>
          <cell r="I22" t="str">
            <v>48A、</v>
          </cell>
          <cell r="J22" t="str">
            <v>6941524833436、</v>
          </cell>
        </row>
        <row r="23">
          <cell r="B23" t="str">
            <v>FOBWJ062NA</v>
          </cell>
          <cell r="C23" t="str">
            <v>西服</v>
          </cell>
          <cell r="D23" t="str">
            <v>NA</v>
          </cell>
          <cell r="E23" t="str">
            <v>藏青</v>
          </cell>
          <cell r="F23" t="str">
            <v>50A</v>
          </cell>
          <cell r="G23">
            <v>3295</v>
          </cell>
          <cell r="H23" t="str">
            <v>6941524833443</v>
          </cell>
          <cell r="I23" t="str">
            <v>50A、</v>
          </cell>
          <cell r="J23" t="str">
            <v>6941524833443、</v>
          </cell>
        </row>
        <row r="24">
          <cell r="B24" t="str">
            <v>FOBWJ062NA</v>
          </cell>
          <cell r="C24" t="str">
            <v>西服</v>
          </cell>
          <cell r="D24" t="str">
            <v>NA</v>
          </cell>
          <cell r="E24" t="str">
            <v>藏青</v>
          </cell>
          <cell r="F24" t="str">
            <v>52A</v>
          </cell>
          <cell r="G24">
            <v>3295</v>
          </cell>
          <cell r="H24" t="str">
            <v>6941524833450</v>
          </cell>
          <cell r="I24" t="str">
            <v>52A、</v>
          </cell>
          <cell r="J24" t="str">
            <v>6941524833450、</v>
          </cell>
        </row>
        <row r="25">
          <cell r="B25" t="str">
            <v>FOBWJ062NA</v>
          </cell>
          <cell r="C25" t="str">
            <v>西服</v>
          </cell>
          <cell r="D25" t="str">
            <v>NA</v>
          </cell>
          <cell r="E25" t="str">
            <v>藏青</v>
          </cell>
          <cell r="F25" t="str">
            <v>46B</v>
          </cell>
          <cell r="G25">
            <v>3295</v>
          </cell>
          <cell r="H25" t="str">
            <v>6941524833467</v>
          </cell>
          <cell r="I25" t="str">
            <v>46B、</v>
          </cell>
          <cell r="J25" t="str">
            <v>6941524833467、</v>
          </cell>
        </row>
        <row r="26">
          <cell r="B26" t="str">
            <v>FOBWJ062NA</v>
          </cell>
          <cell r="C26" t="str">
            <v>西服</v>
          </cell>
          <cell r="D26" t="str">
            <v>NA</v>
          </cell>
          <cell r="E26" t="str">
            <v>藏青</v>
          </cell>
          <cell r="F26" t="str">
            <v>48B</v>
          </cell>
          <cell r="G26">
            <v>3295</v>
          </cell>
          <cell r="H26" t="str">
            <v>6941524833474</v>
          </cell>
          <cell r="I26" t="str">
            <v>48B、</v>
          </cell>
          <cell r="J26" t="str">
            <v>6941524833474、</v>
          </cell>
        </row>
        <row r="27">
          <cell r="B27" t="str">
            <v>FOBWJ062NA</v>
          </cell>
          <cell r="C27" t="str">
            <v>西服</v>
          </cell>
          <cell r="D27" t="str">
            <v>NA</v>
          </cell>
          <cell r="E27" t="str">
            <v>藏青</v>
          </cell>
          <cell r="F27" t="str">
            <v>50B</v>
          </cell>
          <cell r="G27">
            <v>3295</v>
          </cell>
          <cell r="H27" t="str">
            <v>6941524833481</v>
          </cell>
          <cell r="I27" t="str">
            <v>50B、</v>
          </cell>
          <cell r="J27" t="str">
            <v>6941524833481、</v>
          </cell>
        </row>
        <row r="28">
          <cell r="B28" t="str">
            <v>FOBWJ062NA</v>
          </cell>
          <cell r="C28" t="str">
            <v>西服</v>
          </cell>
          <cell r="D28" t="str">
            <v>NA</v>
          </cell>
          <cell r="E28" t="str">
            <v>藏青</v>
          </cell>
          <cell r="F28" t="str">
            <v>52B</v>
          </cell>
          <cell r="G28">
            <v>3295</v>
          </cell>
          <cell r="H28" t="str">
            <v>6941524833498</v>
          </cell>
          <cell r="I28" t="str">
            <v>52B、</v>
          </cell>
          <cell r="J28" t="str">
            <v>6941524833498、</v>
          </cell>
        </row>
        <row r="29">
          <cell r="B29" t="str">
            <v>FOBWJ062NA</v>
          </cell>
          <cell r="C29" t="str">
            <v>西服</v>
          </cell>
          <cell r="D29" t="str">
            <v>NA</v>
          </cell>
          <cell r="E29" t="str">
            <v>藏青</v>
          </cell>
          <cell r="F29" t="str">
            <v>54B</v>
          </cell>
          <cell r="G29">
            <v>3295</v>
          </cell>
          <cell r="H29" t="str">
            <v>6941524833504</v>
          </cell>
          <cell r="I29" t="str">
            <v>54B、</v>
          </cell>
          <cell r="J29" t="str">
            <v>6941524833504、</v>
          </cell>
        </row>
        <row r="30">
          <cell r="B30" t="str">
            <v>FOBWJ062NA</v>
          </cell>
          <cell r="C30" t="str">
            <v>西服</v>
          </cell>
          <cell r="D30" t="str">
            <v>NA</v>
          </cell>
          <cell r="E30" t="str">
            <v>藏青</v>
          </cell>
          <cell r="F30" t="str">
            <v>46C</v>
          </cell>
          <cell r="G30">
            <v>3295</v>
          </cell>
          <cell r="H30" t="str">
            <v>6941524833511</v>
          </cell>
          <cell r="I30" t="str">
            <v>46C、</v>
          </cell>
          <cell r="J30" t="str">
            <v>6941524833511、</v>
          </cell>
        </row>
        <row r="31">
          <cell r="B31" t="str">
            <v>FOBWJ062NA</v>
          </cell>
          <cell r="C31" t="str">
            <v>西服</v>
          </cell>
          <cell r="D31" t="str">
            <v>NA</v>
          </cell>
          <cell r="E31" t="str">
            <v>藏青</v>
          </cell>
          <cell r="F31" t="str">
            <v>48C</v>
          </cell>
          <cell r="G31">
            <v>3295</v>
          </cell>
          <cell r="H31" t="str">
            <v>6941524833528</v>
          </cell>
          <cell r="I31" t="str">
            <v>48C、</v>
          </cell>
          <cell r="J31" t="str">
            <v>6941524833528、</v>
          </cell>
        </row>
        <row r="32">
          <cell r="B32" t="str">
            <v>FOBWJ062NA</v>
          </cell>
          <cell r="C32" t="str">
            <v>西服</v>
          </cell>
          <cell r="D32" t="str">
            <v>NA</v>
          </cell>
          <cell r="E32" t="str">
            <v>藏青</v>
          </cell>
          <cell r="F32" t="str">
            <v>50C</v>
          </cell>
          <cell r="G32">
            <v>3295</v>
          </cell>
          <cell r="H32" t="str">
            <v>6941524833535</v>
          </cell>
          <cell r="I32" t="str">
            <v>50C、</v>
          </cell>
          <cell r="J32" t="str">
            <v>6941524833535、</v>
          </cell>
        </row>
        <row r="33">
          <cell r="B33" t="str">
            <v>FOBWJ062NA</v>
          </cell>
          <cell r="C33" t="str">
            <v>西服</v>
          </cell>
          <cell r="D33" t="str">
            <v>NA</v>
          </cell>
          <cell r="E33" t="str">
            <v>藏青</v>
          </cell>
          <cell r="F33" t="str">
            <v>52C</v>
          </cell>
          <cell r="G33">
            <v>3295</v>
          </cell>
          <cell r="H33" t="str">
            <v>6941524833542</v>
          </cell>
          <cell r="I33" t="str">
            <v>52C、</v>
          </cell>
          <cell r="J33" t="str">
            <v>6941524833542、</v>
          </cell>
        </row>
        <row r="34">
          <cell r="B34" t="str">
            <v>FOBWJ062NA</v>
          </cell>
          <cell r="C34" t="str">
            <v>西服</v>
          </cell>
          <cell r="D34" t="str">
            <v>NA</v>
          </cell>
          <cell r="E34" t="str">
            <v>藏青</v>
          </cell>
          <cell r="F34" t="str">
            <v>54C</v>
          </cell>
          <cell r="G34">
            <v>3295</v>
          </cell>
          <cell r="H34" t="str">
            <v>6941524833559</v>
          </cell>
          <cell r="I34" t="str">
            <v>54C、</v>
          </cell>
          <cell r="J34" t="str">
            <v>6941524833559、</v>
          </cell>
        </row>
        <row r="35">
          <cell r="B35" t="str">
            <v>FOBWV029NA</v>
          </cell>
          <cell r="C35" t="str">
            <v>正装马夹</v>
          </cell>
          <cell r="D35" t="str">
            <v>NA</v>
          </cell>
          <cell r="E35" t="str">
            <v>藏青</v>
          </cell>
          <cell r="F35">
            <v>46</v>
          </cell>
          <cell r="G35">
            <v>1390</v>
          </cell>
          <cell r="H35" t="str">
            <v>6941524833993</v>
          </cell>
          <cell r="I35" t="str">
            <v>46、</v>
          </cell>
          <cell r="J35" t="str">
            <v>6941524833993、</v>
          </cell>
          <cell r="K35" t="str">
            <v>46、48、50、52、54、</v>
          </cell>
          <cell r="L35" t="str">
            <v>6941524833993、6941524834006、6941524834013、6941524834020、6941524834037、</v>
          </cell>
          <cell r="M35">
            <v>5</v>
          </cell>
        </row>
        <row r="36">
          <cell r="B36" t="str">
            <v>FOBWV029NA</v>
          </cell>
          <cell r="C36" t="str">
            <v>正装马夹</v>
          </cell>
          <cell r="D36" t="str">
            <v>NA</v>
          </cell>
          <cell r="E36" t="str">
            <v>藏青</v>
          </cell>
          <cell r="F36">
            <v>48</v>
          </cell>
          <cell r="G36">
            <v>1390</v>
          </cell>
          <cell r="H36" t="str">
            <v>6941524834006</v>
          </cell>
          <cell r="I36" t="str">
            <v>48、</v>
          </cell>
          <cell r="J36" t="str">
            <v>6941524834006、</v>
          </cell>
        </row>
        <row r="37">
          <cell r="B37" t="str">
            <v>FOBWV029NA</v>
          </cell>
          <cell r="C37" t="str">
            <v>正装马夹</v>
          </cell>
          <cell r="D37" t="str">
            <v>NA</v>
          </cell>
          <cell r="E37" t="str">
            <v>藏青</v>
          </cell>
          <cell r="F37">
            <v>50</v>
          </cell>
          <cell r="G37">
            <v>1390</v>
          </cell>
          <cell r="H37" t="str">
            <v>6941524834013</v>
          </cell>
          <cell r="I37" t="str">
            <v>50、</v>
          </cell>
          <cell r="J37" t="str">
            <v>6941524834013、</v>
          </cell>
        </row>
        <row r="38">
          <cell r="B38" t="str">
            <v>FOBWV029NA</v>
          </cell>
          <cell r="C38" t="str">
            <v>正装马夹</v>
          </cell>
          <cell r="D38" t="str">
            <v>NA</v>
          </cell>
          <cell r="E38" t="str">
            <v>藏青</v>
          </cell>
          <cell r="F38">
            <v>52</v>
          </cell>
          <cell r="G38">
            <v>1390</v>
          </cell>
          <cell r="H38" t="str">
            <v>6941524834020</v>
          </cell>
          <cell r="I38" t="str">
            <v>52、</v>
          </cell>
          <cell r="J38" t="str">
            <v>6941524834020、</v>
          </cell>
        </row>
        <row r="39">
          <cell r="B39" t="str">
            <v>FOBWV029NA</v>
          </cell>
          <cell r="C39" t="str">
            <v>正装马夹</v>
          </cell>
          <cell r="D39" t="str">
            <v>NA</v>
          </cell>
          <cell r="E39" t="str">
            <v>藏青</v>
          </cell>
          <cell r="F39">
            <v>54</v>
          </cell>
          <cell r="G39">
            <v>1390</v>
          </cell>
          <cell r="H39" t="str">
            <v>6941524834037</v>
          </cell>
          <cell r="I39" t="str">
            <v>54、</v>
          </cell>
          <cell r="J39" t="str">
            <v>6941524834037、</v>
          </cell>
        </row>
        <row r="40">
          <cell r="B40" t="str">
            <v>FOBWV053NA</v>
          </cell>
          <cell r="C40" t="str">
            <v>正装马夹</v>
          </cell>
          <cell r="D40" t="str">
            <v>NA</v>
          </cell>
          <cell r="E40" t="str">
            <v>藏青</v>
          </cell>
          <cell r="F40">
            <v>46</v>
          </cell>
          <cell r="G40">
            <v>1390</v>
          </cell>
          <cell r="H40" t="str">
            <v>6941524842353</v>
          </cell>
          <cell r="I40" t="str">
            <v>46、</v>
          </cell>
          <cell r="J40" t="str">
            <v>6941524842353、</v>
          </cell>
          <cell r="K40" t="str">
            <v>46、48、50、52、54、</v>
          </cell>
          <cell r="L40" t="str">
            <v>6941524842353、6941524842360、6941524842377、6941524842384、6941524842391、</v>
          </cell>
          <cell r="M40">
            <v>5</v>
          </cell>
        </row>
        <row r="41">
          <cell r="B41" t="str">
            <v>FOBWV053NA</v>
          </cell>
          <cell r="C41" t="str">
            <v>正装马夹</v>
          </cell>
          <cell r="D41" t="str">
            <v>NA</v>
          </cell>
          <cell r="E41" t="str">
            <v>藏青</v>
          </cell>
          <cell r="F41">
            <v>48</v>
          </cell>
          <cell r="G41">
            <v>1390</v>
          </cell>
          <cell r="H41" t="str">
            <v>6941524842360</v>
          </cell>
          <cell r="I41" t="str">
            <v>48、</v>
          </cell>
          <cell r="J41" t="str">
            <v>6941524842360、</v>
          </cell>
        </row>
        <row r="42">
          <cell r="B42" t="str">
            <v>FOBWV053NA</v>
          </cell>
          <cell r="C42" t="str">
            <v>正装马夹</v>
          </cell>
          <cell r="D42" t="str">
            <v>NA</v>
          </cell>
          <cell r="E42" t="str">
            <v>藏青</v>
          </cell>
          <cell r="F42">
            <v>50</v>
          </cell>
          <cell r="G42">
            <v>1390</v>
          </cell>
          <cell r="H42" t="str">
            <v>6941524842377</v>
          </cell>
          <cell r="I42" t="str">
            <v>50、</v>
          </cell>
          <cell r="J42" t="str">
            <v>6941524842377、</v>
          </cell>
        </row>
        <row r="43">
          <cell r="B43" t="str">
            <v>FOBWV053NA</v>
          </cell>
          <cell r="C43" t="str">
            <v>正装马夹</v>
          </cell>
          <cell r="D43" t="str">
            <v>NA</v>
          </cell>
          <cell r="E43" t="str">
            <v>藏青</v>
          </cell>
          <cell r="F43">
            <v>52</v>
          </cell>
          <cell r="G43">
            <v>1390</v>
          </cell>
          <cell r="H43" t="str">
            <v>6941524842384</v>
          </cell>
          <cell r="I43" t="str">
            <v>52、</v>
          </cell>
          <cell r="J43" t="str">
            <v>6941524842384、</v>
          </cell>
        </row>
        <row r="44">
          <cell r="B44" t="str">
            <v>FOBWV053NA</v>
          </cell>
          <cell r="C44" t="str">
            <v>正装马夹</v>
          </cell>
          <cell r="D44" t="str">
            <v>NA</v>
          </cell>
          <cell r="E44" t="str">
            <v>藏青</v>
          </cell>
          <cell r="F44">
            <v>54</v>
          </cell>
          <cell r="G44">
            <v>1390</v>
          </cell>
          <cell r="H44" t="str">
            <v>6941524842391</v>
          </cell>
          <cell r="I44" t="str">
            <v>54、</v>
          </cell>
          <cell r="J44" t="str">
            <v>6941524842391、</v>
          </cell>
        </row>
        <row r="45">
          <cell r="B45" t="str">
            <v>FOBWV060BL</v>
          </cell>
          <cell r="C45" t="str">
            <v>正装马夹</v>
          </cell>
          <cell r="D45" t="str">
            <v>BL</v>
          </cell>
          <cell r="E45" t="str">
            <v>蓝色</v>
          </cell>
          <cell r="F45">
            <v>46</v>
          </cell>
          <cell r="G45">
            <v>1390</v>
          </cell>
          <cell r="H45" t="str">
            <v>6941524838790</v>
          </cell>
          <cell r="I45" t="str">
            <v>46、</v>
          </cell>
          <cell r="J45" t="str">
            <v>6941524838790、</v>
          </cell>
          <cell r="K45" t="str">
            <v>46、48、50、52、54、</v>
          </cell>
          <cell r="L45" t="str">
            <v>6941524838790、6941524838806、6941524838813、6941524838820、6941524838837、</v>
          </cell>
        </row>
        <row r="46">
          <cell r="B46" t="str">
            <v>FOBWV060BL</v>
          </cell>
          <cell r="C46" t="str">
            <v>正装马夹</v>
          </cell>
          <cell r="D46" t="str">
            <v>BL</v>
          </cell>
          <cell r="E46" t="str">
            <v>蓝色</v>
          </cell>
          <cell r="F46">
            <v>48</v>
          </cell>
          <cell r="G46">
            <v>1390</v>
          </cell>
          <cell r="H46" t="str">
            <v>6941524838806</v>
          </cell>
          <cell r="I46" t="str">
            <v>48、</v>
          </cell>
          <cell r="J46" t="str">
            <v>6941524838806、</v>
          </cell>
        </row>
        <row r="47">
          <cell r="B47" t="str">
            <v>FOBWV060BL</v>
          </cell>
          <cell r="C47" t="str">
            <v>正装马夹</v>
          </cell>
          <cell r="D47" t="str">
            <v>BL</v>
          </cell>
          <cell r="E47" t="str">
            <v>蓝色</v>
          </cell>
          <cell r="F47">
            <v>50</v>
          </cell>
          <cell r="G47">
            <v>1390</v>
          </cell>
          <cell r="H47" t="str">
            <v>6941524838813</v>
          </cell>
          <cell r="I47" t="str">
            <v>50、</v>
          </cell>
          <cell r="J47" t="str">
            <v>6941524838813、</v>
          </cell>
        </row>
        <row r="48">
          <cell r="B48" t="str">
            <v>FOBWV060BL</v>
          </cell>
          <cell r="C48" t="str">
            <v>正装马夹</v>
          </cell>
          <cell r="D48" t="str">
            <v>BL</v>
          </cell>
          <cell r="E48" t="str">
            <v>蓝色</v>
          </cell>
          <cell r="F48">
            <v>52</v>
          </cell>
          <cell r="G48">
            <v>1390</v>
          </cell>
          <cell r="H48" t="str">
            <v>6941524838820</v>
          </cell>
          <cell r="I48" t="str">
            <v>52、</v>
          </cell>
          <cell r="J48" t="str">
            <v>6941524838820、</v>
          </cell>
        </row>
        <row r="49">
          <cell r="B49" t="str">
            <v>FOBWV060BL</v>
          </cell>
          <cell r="C49" t="str">
            <v>正装马夹</v>
          </cell>
          <cell r="D49" t="str">
            <v>BL</v>
          </cell>
          <cell r="E49" t="str">
            <v>蓝色</v>
          </cell>
          <cell r="F49">
            <v>54</v>
          </cell>
          <cell r="G49">
            <v>1390</v>
          </cell>
          <cell r="H49" t="str">
            <v>6941524838837</v>
          </cell>
          <cell r="I49" t="str">
            <v>54、</v>
          </cell>
          <cell r="J49" t="str">
            <v>6941524838837、</v>
          </cell>
        </row>
        <row r="50">
          <cell r="B50" t="str">
            <v>FOBWV108GY</v>
          </cell>
          <cell r="C50" t="str">
            <v>正装马夹</v>
          </cell>
          <cell r="D50" t="str">
            <v>GY</v>
          </cell>
          <cell r="E50" t="str">
            <v>灰色</v>
          </cell>
          <cell r="F50">
            <v>46</v>
          </cell>
          <cell r="G50">
            <v>1390</v>
          </cell>
          <cell r="H50" t="str">
            <v>6941524834099</v>
          </cell>
          <cell r="I50" t="str">
            <v>46、</v>
          </cell>
          <cell r="J50" t="str">
            <v>6941524834099、</v>
          </cell>
          <cell r="K50" t="str">
            <v>46、48、50、52、54、</v>
          </cell>
          <cell r="L50" t="str">
            <v>6941524834099、6941524834105、6941524834112、6941524834129、6941524834136、</v>
          </cell>
          <cell r="M50">
            <v>5</v>
          </cell>
        </row>
        <row r="51">
          <cell r="B51" t="str">
            <v>FOBWV108GY</v>
          </cell>
          <cell r="C51" t="str">
            <v>正装马夹</v>
          </cell>
          <cell r="D51" t="str">
            <v>GY</v>
          </cell>
          <cell r="E51" t="str">
            <v>灰色</v>
          </cell>
          <cell r="F51">
            <v>48</v>
          </cell>
          <cell r="G51">
            <v>1390</v>
          </cell>
          <cell r="H51" t="str">
            <v>6941524834105</v>
          </cell>
          <cell r="I51" t="str">
            <v>48、</v>
          </cell>
          <cell r="J51" t="str">
            <v>6941524834105、</v>
          </cell>
        </row>
        <row r="52">
          <cell r="B52" t="str">
            <v>FOBWV108GY</v>
          </cell>
          <cell r="C52" t="str">
            <v>正装马夹</v>
          </cell>
          <cell r="D52" t="str">
            <v>GY</v>
          </cell>
          <cell r="E52" t="str">
            <v>灰色</v>
          </cell>
          <cell r="F52">
            <v>50</v>
          </cell>
          <cell r="G52">
            <v>1390</v>
          </cell>
          <cell r="H52" t="str">
            <v>6941524834112</v>
          </cell>
          <cell r="I52" t="str">
            <v>50、</v>
          </cell>
          <cell r="J52" t="str">
            <v>6941524834112、</v>
          </cell>
        </row>
        <row r="53">
          <cell r="B53" t="str">
            <v>FOBWV108GY</v>
          </cell>
          <cell r="C53" t="str">
            <v>正装马夹</v>
          </cell>
          <cell r="D53" t="str">
            <v>GY</v>
          </cell>
          <cell r="E53" t="str">
            <v>灰色</v>
          </cell>
          <cell r="F53">
            <v>52</v>
          </cell>
          <cell r="G53">
            <v>1390</v>
          </cell>
          <cell r="H53" t="str">
            <v>6941524834129</v>
          </cell>
          <cell r="I53" t="str">
            <v>52、</v>
          </cell>
          <cell r="J53" t="str">
            <v>6941524834129、</v>
          </cell>
        </row>
        <row r="54">
          <cell r="B54" t="str">
            <v>FOBWV108GY</v>
          </cell>
          <cell r="C54" t="str">
            <v>正装马夹</v>
          </cell>
          <cell r="D54" t="str">
            <v>GY</v>
          </cell>
          <cell r="E54" t="str">
            <v>灰色</v>
          </cell>
          <cell r="F54">
            <v>54</v>
          </cell>
          <cell r="G54">
            <v>1390</v>
          </cell>
          <cell r="H54" t="str">
            <v>6941524834136</v>
          </cell>
          <cell r="I54" t="str">
            <v>54、</v>
          </cell>
          <cell r="J54" t="str">
            <v>6941524834136、</v>
          </cell>
        </row>
        <row r="55">
          <cell r="B55" t="str">
            <v>FOCSL002DG</v>
          </cell>
          <cell r="C55" t="str">
            <v>休衬长袖</v>
          </cell>
          <cell r="D55" t="str">
            <v>DG</v>
          </cell>
          <cell r="E55" t="str">
            <v>深灰</v>
          </cell>
          <cell r="F55">
            <v>38</v>
          </cell>
          <cell r="G55">
            <v>1390</v>
          </cell>
          <cell r="H55" t="str">
            <v>6941524834143</v>
          </cell>
          <cell r="I55" t="str">
            <v>38、</v>
          </cell>
          <cell r="J55" t="str">
            <v>6941524834143、</v>
          </cell>
          <cell r="K55" t="str">
            <v>38、39、40、41、42、43、44、</v>
          </cell>
          <cell r="L55" t="str">
            <v>6941524834143、6941524834150、6941524834167、6941524834174、6941524834181、6941524834198、6941524834204、</v>
          </cell>
        </row>
        <row r="56">
          <cell r="B56" t="str">
            <v>FOCSL002DG</v>
          </cell>
          <cell r="C56" t="str">
            <v>休衬长袖</v>
          </cell>
          <cell r="D56" t="str">
            <v>DG</v>
          </cell>
          <cell r="E56" t="str">
            <v>深灰</v>
          </cell>
          <cell r="F56">
            <v>39</v>
          </cell>
          <cell r="G56">
            <v>1390</v>
          </cell>
          <cell r="H56" t="str">
            <v>6941524834150</v>
          </cell>
          <cell r="I56" t="str">
            <v>39、</v>
          </cell>
          <cell r="J56" t="str">
            <v>6941524834150、</v>
          </cell>
        </row>
        <row r="57">
          <cell r="B57" t="str">
            <v>FOCSL002DG</v>
          </cell>
          <cell r="C57" t="str">
            <v>休衬长袖</v>
          </cell>
          <cell r="D57" t="str">
            <v>DG</v>
          </cell>
          <cell r="E57" t="str">
            <v>深灰</v>
          </cell>
          <cell r="F57">
            <v>40</v>
          </cell>
          <cell r="G57">
            <v>1390</v>
          </cell>
          <cell r="H57" t="str">
            <v>6941524834167</v>
          </cell>
          <cell r="I57" t="str">
            <v>40、</v>
          </cell>
          <cell r="J57" t="str">
            <v>6941524834167、</v>
          </cell>
        </row>
        <row r="58">
          <cell r="B58" t="str">
            <v>FOCSL002DG</v>
          </cell>
          <cell r="C58" t="str">
            <v>休衬长袖</v>
          </cell>
          <cell r="D58" t="str">
            <v>DG</v>
          </cell>
          <cell r="E58" t="str">
            <v>深灰</v>
          </cell>
          <cell r="F58">
            <v>41</v>
          </cell>
          <cell r="G58">
            <v>1390</v>
          </cell>
          <cell r="H58" t="str">
            <v>6941524834174</v>
          </cell>
          <cell r="I58" t="str">
            <v>41、</v>
          </cell>
          <cell r="J58" t="str">
            <v>6941524834174、</v>
          </cell>
        </row>
        <row r="59">
          <cell r="B59" t="str">
            <v>FOCSL002DG</v>
          </cell>
          <cell r="C59" t="str">
            <v>休衬长袖</v>
          </cell>
          <cell r="D59" t="str">
            <v>DG</v>
          </cell>
          <cell r="E59" t="str">
            <v>深灰</v>
          </cell>
          <cell r="F59">
            <v>42</v>
          </cell>
          <cell r="G59">
            <v>1390</v>
          </cell>
          <cell r="H59" t="str">
            <v>6941524834181</v>
          </cell>
          <cell r="I59" t="str">
            <v>42、</v>
          </cell>
          <cell r="J59" t="str">
            <v>6941524834181、</v>
          </cell>
        </row>
        <row r="60">
          <cell r="B60" t="str">
            <v>FOCSL002DG</v>
          </cell>
          <cell r="C60" t="str">
            <v>休衬长袖</v>
          </cell>
          <cell r="D60" t="str">
            <v>DG</v>
          </cell>
          <cell r="E60" t="str">
            <v>深灰</v>
          </cell>
          <cell r="F60">
            <v>43</v>
          </cell>
          <cell r="G60">
            <v>1390</v>
          </cell>
          <cell r="H60" t="str">
            <v>6941524834198</v>
          </cell>
          <cell r="I60" t="str">
            <v>43、</v>
          </cell>
          <cell r="J60" t="str">
            <v>6941524834198、</v>
          </cell>
        </row>
        <row r="61">
          <cell r="B61" t="str">
            <v>FOCSL002DG</v>
          </cell>
          <cell r="C61" t="str">
            <v>休衬长袖</v>
          </cell>
          <cell r="D61" t="str">
            <v>DG</v>
          </cell>
          <cell r="E61" t="str">
            <v>深灰</v>
          </cell>
          <cell r="F61">
            <v>44</v>
          </cell>
          <cell r="G61">
            <v>1390</v>
          </cell>
          <cell r="H61" t="str">
            <v>6941524834204</v>
          </cell>
          <cell r="I61" t="str">
            <v>44、</v>
          </cell>
          <cell r="J61" t="str">
            <v>6941524834204、</v>
          </cell>
        </row>
        <row r="62">
          <cell r="B62" t="str">
            <v>FOCSL022BL</v>
          </cell>
          <cell r="C62" t="str">
            <v>休衬长袖</v>
          </cell>
          <cell r="D62" t="str">
            <v>BL</v>
          </cell>
          <cell r="E62" t="str">
            <v>蓝色</v>
          </cell>
          <cell r="F62">
            <v>38</v>
          </cell>
          <cell r="G62">
            <v>1390</v>
          </cell>
          <cell r="H62" t="str">
            <v>6941524842407</v>
          </cell>
          <cell r="I62" t="str">
            <v>38、</v>
          </cell>
          <cell r="J62" t="str">
            <v>6941524842407、</v>
          </cell>
          <cell r="K62" t="str">
            <v>38、39、40、41、42、43、44、45、</v>
          </cell>
          <cell r="L62" t="str">
            <v>6941524842407、6941524842414、6941524842421、6941524842438、6941524842445、6941524842452、6941524842469、6941524842476、</v>
          </cell>
          <cell r="M62">
            <v>8</v>
          </cell>
        </row>
        <row r="63">
          <cell r="B63" t="str">
            <v>FOCSL022BL</v>
          </cell>
          <cell r="C63" t="str">
            <v>休衬长袖</v>
          </cell>
          <cell r="D63" t="str">
            <v>BL</v>
          </cell>
          <cell r="E63" t="str">
            <v>蓝色</v>
          </cell>
          <cell r="F63">
            <v>39</v>
          </cell>
          <cell r="G63">
            <v>1390</v>
          </cell>
          <cell r="H63" t="str">
            <v>6941524842414</v>
          </cell>
          <cell r="I63" t="str">
            <v>39、</v>
          </cell>
          <cell r="J63" t="str">
            <v>6941524842414、</v>
          </cell>
        </row>
        <row r="64">
          <cell r="B64" t="str">
            <v>FOCSL022BL</v>
          </cell>
          <cell r="C64" t="str">
            <v>休衬长袖</v>
          </cell>
          <cell r="D64" t="str">
            <v>BL</v>
          </cell>
          <cell r="E64" t="str">
            <v>蓝色</v>
          </cell>
          <cell r="F64">
            <v>40</v>
          </cell>
          <cell r="G64">
            <v>1390</v>
          </cell>
          <cell r="H64" t="str">
            <v>6941524842421</v>
          </cell>
          <cell r="I64" t="str">
            <v>40、</v>
          </cell>
          <cell r="J64" t="str">
            <v>6941524842421、</v>
          </cell>
        </row>
        <row r="65">
          <cell r="B65" t="str">
            <v>FOCSL022BL</v>
          </cell>
          <cell r="C65" t="str">
            <v>休衬长袖</v>
          </cell>
          <cell r="D65" t="str">
            <v>BL</v>
          </cell>
          <cell r="E65" t="str">
            <v>蓝色</v>
          </cell>
          <cell r="F65">
            <v>41</v>
          </cell>
          <cell r="G65">
            <v>1390</v>
          </cell>
          <cell r="H65" t="str">
            <v>6941524842438</v>
          </cell>
          <cell r="I65" t="str">
            <v>41、</v>
          </cell>
          <cell r="J65" t="str">
            <v>6941524842438、</v>
          </cell>
        </row>
        <row r="66">
          <cell r="B66" t="str">
            <v>FOCSL022BL</v>
          </cell>
          <cell r="C66" t="str">
            <v>休衬长袖</v>
          </cell>
          <cell r="D66" t="str">
            <v>BL</v>
          </cell>
          <cell r="E66" t="str">
            <v>蓝色</v>
          </cell>
          <cell r="F66">
            <v>42</v>
          </cell>
          <cell r="G66">
            <v>1390</v>
          </cell>
          <cell r="H66" t="str">
            <v>6941524842445</v>
          </cell>
          <cell r="I66" t="str">
            <v>42、</v>
          </cell>
          <cell r="J66" t="str">
            <v>6941524842445、</v>
          </cell>
        </row>
        <row r="67">
          <cell r="B67" t="str">
            <v>FOCSL022BL</v>
          </cell>
          <cell r="C67" t="str">
            <v>休衬长袖</v>
          </cell>
          <cell r="D67" t="str">
            <v>BL</v>
          </cell>
          <cell r="E67" t="str">
            <v>蓝色</v>
          </cell>
          <cell r="F67">
            <v>43</v>
          </cell>
          <cell r="G67">
            <v>1390</v>
          </cell>
          <cell r="H67" t="str">
            <v>6941524842452</v>
          </cell>
          <cell r="I67" t="str">
            <v>43、</v>
          </cell>
          <cell r="J67" t="str">
            <v>6941524842452、</v>
          </cell>
        </row>
        <row r="68">
          <cell r="B68" t="str">
            <v>FOCSL022BL</v>
          </cell>
          <cell r="C68" t="str">
            <v>休衬长袖</v>
          </cell>
          <cell r="D68" t="str">
            <v>BL</v>
          </cell>
          <cell r="E68" t="str">
            <v>蓝色</v>
          </cell>
          <cell r="F68">
            <v>44</v>
          </cell>
          <cell r="G68">
            <v>1390</v>
          </cell>
          <cell r="H68" t="str">
            <v>6941524842469</v>
          </cell>
          <cell r="I68" t="str">
            <v>44、</v>
          </cell>
          <cell r="J68" t="str">
            <v>6941524842469、</v>
          </cell>
        </row>
        <row r="69">
          <cell r="B69" t="str">
            <v>FOCSL022BL</v>
          </cell>
          <cell r="C69" t="str">
            <v>休衬长袖</v>
          </cell>
          <cell r="D69" t="str">
            <v>BL</v>
          </cell>
          <cell r="E69" t="str">
            <v>蓝色</v>
          </cell>
          <cell r="F69">
            <v>45</v>
          </cell>
          <cell r="G69">
            <v>1390</v>
          </cell>
          <cell r="H69" t="str">
            <v>6941524842476</v>
          </cell>
          <cell r="I69" t="str">
            <v>45、</v>
          </cell>
          <cell r="J69" t="str">
            <v>6941524842476、</v>
          </cell>
        </row>
        <row r="70">
          <cell r="B70" t="str">
            <v>FOCSL061WH</v>
          </cell>
          <cell r="C70" t="str">
            <v>休衬长袖</v>
          </cell>
          <cell r="D70" t="str">
            <v>WH</v>
          </cell>
          <cell r="E70" t="str">
            <v>白色</v>
          </cell>
          <cell r="F70">
            <v>38</v>
          </cell>
          <cell r="G70">
            <v>1690</v>
          </cell>
          <cell r="H70" t="str">
            <v>6941524844012</v>
          </cell>
          <cell r="I70" t="str">
            <v>38、</v>
          </cell>
          <cell r="J70" t="str">
            <v>6941524844012、</v>
          </cell>
          <cell r="K70" t="str">
            <v>38、39、40、41、42、</v>
          </cell>
          <cell r="L70" t="str">
            <v>6941524844012、6941524844029、6941524844036、6941524844043、6941524844050、</v>
          </cell>
          <cell r="M70">
            <v>5</v>
          </cell>
        </row>
        <row r="71">
          <cell r="B71" t="str">
            <v>FOCSL061WH</v>
          </cell>
          <cell r="C71" t="str">
            <v>休衬长袖</v>
          </cell>
          <cell r="D71" t="str">
            <v>WH</v>
          </cell>
          <cell r="E71" t="str">
            <v>白色</v>
          </cell>
          <cell r="F71">
            <v>39</v>
          </cell>
          <cell r="G71">
            <v>1690</v>
          </cell>
          <cell r="H71" t="str">
            <v>6941524844029</v>
          </cell>
          <cell r="I71" t="str">
            <v>39、</v>
          </cell>
          <cell r="J71" t="str">
            <v>6941524844029、</v>
          </cell>
        </row>
        <row r="72">
          <cell r="B72" t="str">
            <v>FOCSL061WH</v>
          </cell>
          <cell r="C72" t="str">
            <v>休衬长袖</v>
          </cell>
          <cell r="D72" t="str">
            <v>WH</v>
          </cell>
          <cell r="E72" t="str">
            <v>白色</v>
          </cell>
          <cell r="F72">
            <v>40</v>
          </cell>
          <cell r="G72">
            <v>1690</v>
          </cell>
          <cell r="H72" t="str">
            <v>6941524844036</v>
          </cell>
          <cell r="I72" t="str">
            <v>40、</v>
          </cell>
          <cell r="J72" t="str">
            <v>6941524844036、</v>
          </cell>
        </row>
        <row r="73">
          <cell r="B73" t="str">
            <v>FOCSL061WH</v>
          </cell>
          <cell r="C73" t="str">
            <v>休衬长袖</v>
          </cell>
          <cell r="D73" t="str">
            <v>WH</v>
          </cell>
          <cell r="E73" t="str">
            <v>白色</v>
          </cell>
          <cell r="F73">
            <v>41</v>
          </cell>
          <cell r="G73">
            <v>1690</v>
          </cell>
          <cell r="H73" t="str">
            <v>6941524844043</v>
          </cell>
          <cell r="I73" t="str">
            <v>41、</v>
          </cell>
          <cell r="J73" t="str">
            <v>6941524844043、</v>
          </cell>
        </row>
        <row r="74">
          <cell r="B74" t="str">
            <v>FOCSL061WH</v>
          </cell>
          <cell r="C74" t="str">
            <v>休衬长袖</v>
          </cell>
          <cell r="D74" t="str">
            <v>WH</v>
          </cell>
          <cell r="E74" t="str">
            <v>白色</v>
          </cell>
          <cell r="F74">
            <v>42</v>
          </cell>
          <cell r="G74">
            <v>1690</v>
          </cell>
          <cell r="H74" t="str">
            <v>6941524844050</v>
          </cell>
          <cell r="I74" t="str">
            <v>42、</v>
          </cell>
          <cell r="J74" t="str">
            <v>6941524844050、</v>
          </cell>
        </row>
        <row r="75">
          <cell r="B75" t="str">
            <v>FOCSL062DG</v>
          </cell>
          <cell r="C75" t="str">
            <v>休衬长袖</v>
          </cell>
          <cell r="D75" t="str">
            <v>DG</v>
          </cell>
          <cell r="E75" t="str">
            <v>深灰</v>
          </cell>
          <cell r="F75">
            <v>38</v>
          </cell>
          <cell r="G75">
            <v>1390</v>
          </cell>
          <cell r="H75" t="str">
            <v>6941524844067</v>
          </cell>
          <cell r="I75" t="str">
            <v>38、</v>
          </cell>
          <cell r="J75" t="str">
            <v>6941524844067、</v>
          </cell>
          <cell r="K75" t="str">
            <v>38、39、40、41、42、43、44、</v>
          </cell>
          <cell r="L75" t="str">
            <v>6941524844067、6941524844074、6941524844081、6941524844098、6941524844104、6941524844111、6941524844128、</v>
          </cell>
          <cell r="M75">
            <v>7</v>
          </cell>
        </row>
        <row r="76">
          <cell r="B76" t="str">
            <v>FOCSL062DG</v>
          </cell>
          <cell r="C76" t="str">
            <v>休衬长袖</v>
          </cell>
          <cell r="D76" t="str">
            <v>DG</v>
          </cell>
          <cell r="E76" t="str">
            <v>深灰</v>
          </cell>
          <cell r="F76">
            <v>39</v>
          </cell>
          <cell r="G76">
            <v>1390</v>
          </cell>
          <cell r="H76" t="str">
            <v>6941524844074</v>
          </cell>
          <cell r="I76" t="str">
            <v>39、</v>
          </cell>
          <cell r="J76" t="str">
            <v>6941524844074、</v>
          </cell>
        </row>
        <row r="77">
          <cell r="B77" t="str">
            <v>FOCSL062DG</v>
          </cell>
          <cell r="C77" t="str">
            <v>休衬长袖</v>
          </cell>
          <cell r="D77" t="str">
            <v>DG</v>
          </cell>
          <cell r="E77" t="str">
            <v>深灰</v>
          </cell>
          <cell r="F77">
            <v>40</v>
          </cell>
          <cell r="G77">
            <v>1390</v>
          </cell>
          <cell r="H77" t="str">
            <v>6941524844081</v>
          </cell>
          <cell r="I77" t="str">
            <v>40、</v>
          </cell>
          <cell r="J77" t="str">
            <v>6941524844081、</v>
          </cell>
        </row>
        <row r="78">
          <cell r="B78" t="str">
            <v>FOCSL062DG</v>
          </cell>
          <cell r="C78" t="str">
            <v>休衬长袖</v>
          </cell>
          <cell r="D78" t="str">
            <v>DG</v>
          </cell>
          <cell r="E78" t="str">
            <v>深灰</v>
          </cell>
          <cell r="F78">
            <v>41</v>
          </cell>
          <cell r="G78">
            <v>1390</v>
          </cell>
          <cell r="H78" t="str">
            <v>6941524844098</v>
          </cell>
          <cell r="I78" t="str">
            <v>41、</v>
          </cell>
          <cell r="J78" t="str">
            <v>6941524844098、</v>
          </cell>
        </row>
        <row r="79">
          <cell r="B79" t="str">
            <v>FOCSL062DG</v>
          </cell>
          <cell r="C79" t="str">
            <v>休衬长袖</v>
          </cell>
          <cell r="D79" t="str">
            <v>DG</v>
          </cell>
          <cell r="E79" t="str">
            <v>深灰</v>
          </cell>
          <cell r="F79">
            <v>42</v>
          </cell>
          <cell r="G79">
            <v>1390</v>
          </cell>
          <cell r="H79" t="str">
            <v>6941524844104</v>
          </cell>
          <cell r="I79" t="str">
            <v>42、</v>
          </cell>
          <cell r="J79" t="str">
            <v>6941524844104、</v>
          </cell>
        </row>
        <row r="80">
          <cell r="B80" t="str">
            <v>FOCSL062DG</v>
          </cell>
          <cell r="C80" t="str">
            <v>休衬长袖</v>
          </cell>
          <cell r="D80" t="str">
            <v>DG</v>
          </cell>
          <cell r="E80" t="str">
            <v>深灰</v>
          </cell>
          <cell r="F80">
            <v>43</v>
          </cell>
          <cell r="G80">
            <v>1390</v>
          </cell>
          <cell r="H80" t="str">
            <v>6941524844111</v>
          </cell>
          <cell r="I80" t="str">
            <v>43、</v>
          </cell>
          <cell r="J80" t="str">
            <v>6941524844111、</v>
          </cell>
        </row>
        <row r="81">
          <cell r="B81" t="str">
            <v>FOCSL062DG</v>
          </cell>
          <cell r="C81" t="str">
            <v>休衬长袖</v>
          </cell>
          <cell r="D81" t="str">
            <v>DG</v>
          </cell>
          <cell r="E81" t="str">
            <v>深灰</v>
          </cell>
          <cell r="F81">
            <v>44</v>
          </cell>
          <cell r="G81">
            <v>1390</v>
          </cell>
          <cell r="H81" t="str">
            <v>6941524844128</v>
          </cell>
          <cell r="I81" t="str">
            <v>44、</v>
          </cell>
          <cell r="J81" t="str">
            <v>6941524844128、</v>
          </cell>
        </row>
        <row r="82">
          <cell r="B82" t="str">
            <v>FOCSL083BK</v>
          </cell>
          <cell r="C82" t="str">
            <v>休衬长袖</v>
          </cell>
          <cell r="D82" t="str">
            <v>BK</v>
          </cell>
          <cell r="E82" t="str">
            <v>黑色</v>
          </cell>
          <cell r="F82">
            <v>38</v>
          </cell>
          <cell r="G82">
            <v>1390</v>
          </cell>
          <cell r="H82" t="str">
            <v>6941524838844</v>
          </cell>
          <cell r="I82" t="str">
            <v>38、</v>
          </cell>
          <cell r="J82" t="str">
            <v>6941524838844、</v>
          </cell>
          <cell r="K82" t="str">
            <v>38、39、40、41、42、</v>
          </cell>
          <cell r="L82" t="str">
            <v>6941524838844、6941524838851、6941524838868、6941524838875、6941524838882、</v>
          </cell>
          <cell r="M82">
            <v>5</v>
          </cell>
        </row>
        <row r="83">
          <cell r="B83" t="str">
            <v>FOCSL083BK</v>
          </cell>
          <cell r="C83" t="str">
            <v>休衬长袖</v>
          </cell>
          <cell r="D83" t="str">
            <v>BK</v>
          </cell>
          <cell r="E83" t="str">
            <v>黑色</v>
          </cell>
          <cell r="F83">
            <v>39</v>
          </cell>
          <cell r="G83">
            <v>1390</v>
          </cell>
          <cell r="H83" t="str">
            <v>6941524838851</v>
          </cell>
          <cell r="I83" t="str">
            <v>39、</v>
          </cell>
          <cell r="J83" t="str">
            <v>6941524838851、</v>
          </cell>
        </row>
        <row r="84">
          <cell r="B84" t="str">
            <v>FOCSL083BK</v>
          </cell>
          <cell r="C84" t="str">
            <v>休衬长袖</v>
          </cell>
          <cell r="D84" t="str">
            <v>BK</v>
          </cell>
          <cell r="E84" t="str">
            <v>黑色</v>
          </cell>
          <cell r="F84">
            <v>40</v>
          </cell>
          <cell r="G84">
            <v>1390</v>
          </cell>
          <cell r="H84" t="str">
            <v>6941524838868</v>
          </cell>
          <cell r="I84" t="str">
            <v>40、</v>
          </cell>
          <cell r="J84" t="str">
            <v>6941524838868、</v>
          </cell>
        </row>
        <row r="85">
          <cell r="B85" t="str">
            <v>FOCSL083BK</v>
          </cell>
          <cell r="C85" t="str">
            <v>休衬长袖</v>
          </cell>
          <cell r="D85" t="str">
            <v>BK</v>
          </cell>
          <cell r="E85" t="str">
            <v>黑色</v>
          </cell>
          <cell r="F85">
            <v>41</v>
          </cell>
          <cell r="G85">
            <v>1390</v>
          </cell>
          <cell r="H85" t="str">
            <v>6941524838875</v>
          </cell>
          <cell r="I85" t="str">
            <v>41、</v>
          </cell>
          <cell r="J85" t="str">
            <v>6941524838875、</v>
          </cell>
        </row>
        <row r="86">
          <cell r="B86" t="str">
            <v>FOCSL083BK</v>
          </cell>
          <cell r="C86" t="str">
            <v>休衬长袖</v>
          </cell>
          <cell r="D86" t="str">
            <v>BK</v>
          </cell>
          <cell r="E86" t="str">
            <v>黑色</v>
          </cell>
          <cell r="F86">
            <v>42</v>
          </cell>
          <cell r="G86">
            <v>1390</v>
          </cell>
          <cell r="H86" t="str">
            <v>6941524838882</v>
          </cell>
          <cell r="I86" t="str">
            <v>42、</v>
          </cell>
          <cell r="J86" t="str">
            <v>6941524838882、</v>
          </cell>
        </row>
        <row r="87">
          <cell r="B87" t="str">
            <v>FOCTE001NA</v>
          </cell>
          <cell r="C87" t="str">
            <v>领带</v>
          </cell>
          <cell r="D87" t="str">
            <v>NA</v>
          </cell>
          <cell r="E87" t="str">
            <v>藏青</v>
          </cell>
          <cell r="F87">
            <v>1</v>
          </cell>
          <cell r="G87">
            <v>590</v>
          </cell>
          <cell r="H87" t="str">
            <v>6941524834594</v>
          </cell>
          <cell r="I87" t="str">
            <v>1、</v>
          </cell>
          <cell r="J87" t="str">
            <v>6941524834594、</v>
          </cell>
        </row>
        <row r="88">
          <cell r="B88" t="str">
            <v>FOCTE002BL</v>
          </cell>
          <cell r="C88" t="str">
            <v>领带</v>
          </cell>
          <cell r="D88" t="str">
            <v>BL</v>
          </cell>
          <cell r="E88" t="str">
            <v>蓝色</v>
          </cell>
          <cell r="F88">
            <v>1</v>
          </cell>
          <cell r="G88">
            <v>590</v>
          </cell>
          <cell r="H88" t="str">
            <v>6941524834600</v>
          </cell>
          <cell r="I88" t="str">
            <v>1、</v>
          </cell>
          <cell r="J88" t="str">
            <v>6941524834600、</v>
          </cell>
        </row>
        <row r="89">
          <cell r="B89" t="str">
            <v>FOCTE003DB</v>
          </cell>
          <cell r="C89" t="str">
            <v>领带</v>
          </cell>
          <cell r="D89" t="str">
            <v>DB</v>
          </cell>
          <cell r="E89" t="str">
            <v>深蓝</v>
          </cell>
          <cell r="F89">
            <v>1</v>
          </cell>
          <cell r="G89">
            <v>590</v>
          </cell>
          <cell r="H89" t="str">
            <v>6941524834617</v>
          </cell>
          <cell r="I89" t="str">
            <v>1、</v>
          </cell>
          <cell r="J89" t="str">
            <v>6941524834617、</v>
          </cell>
        </row>
        <row r="90">
          <cell r="B90" t="str">
            <v>FOCTE005BL</v>
          </cell>
          <cell r="C90" t="str">
            <v>领带</v>
          </cell>
          <cell r="D90" t="str">
            <v>BL</v>
          </cell>
          <cell r="E90" t="str">
            <v>蓝色</v>
          </cell>
          <cell r="F90">
            <v>1</v>
          </cell>
          <cell r="G90">
            <v>590</v>
          </cell>
          <cell r="H90" t="str">
            <v>6941524834624</v>
          </cell>
          <cell r="I90" t="str">
            <v>1、</v>
          </cell>
          <cell r="J90" t="str">
            <v>6941524834624、</v>
          </cell>
        </row>
        <row r="91">
          <cell r="B91" t="str">
            <v>FOCTE006RD</v>
          </cell>
          <cell r="C91" t="str">
            <v>领带</v>
          </cell>
          <cell r="D91" t="str">
            <v>RD</v>
          </cell>
          <cell r="E91" t="str">
            <v>红色/枚红/紫红</v>
          </cell>
          <cell r="F91">
            <v>1</v>
          </cell>
          <cell r="G91">
            <v>590</v>
          </cell>
          <cell r="H91" t="str">
            <v>6941524834631</v>
          </cell>
          <cell r="I91" t="str">
            <v>1、</v>
          </cell>
          <cell r="J91" t="str">
            <v>6941524834631、</v>
          </cell>
        </row>
        <row r="92">
          <cell r="B92" t="str">
            <v>FOFEC002DG</v>
          </cell>
          <cell r="C92" t="str">
            <v>大衣</v>
          </cell>
          <cell r="D92" t="str">
            <v>DG</v>
          </cell>
          <cell r="E92" t="str">
            <v>深灰</v>
          </cell>
          <cell r="F92">
            <v>46</v>
          </cell>
          <cell r="G92">
            <v>4390</v>
          </cell>
          <cell r="H92" t="str">
            <v>6941524842292</v>
          </cell>
          <cell r="I92" t="str">
            <v>46、</v>
          </cell>
          <cell r="J92" t="str">
            <v>6941524842292、</v>
          </cell>
          <cell r="K92" t="str">
            <v>46、48、50、52、54、56、</v>
          </cell>
          <cell r="L92" t="str">
            <v>6941524842292、6941524842308、6941524842315、6941524842322、6941524842339、6941524842346、</v>
          </cell>
          <cell r="M92">
            <v>6</v>
          </cell>
        </row>
        <row r="93">
          <cell r="B93" t="str">
            <v>FOFEC002DG</v>
          </cell>
          <cell r="C93" t="str">
            <v>大衣</v>
          </cell>
          <cell r="D93" t="str">
            <v>DG</v>
          </cell>
          <cell r="E93" t="str">
            <v>深灰</v>
          </cell>
          <cell r="F93">
            <v>48</v>
          </cell>
          <cell r="G93">
            <v>4390</v>
          </cell>
          <cell r="H93" t="str">
            <v>6941524842308</v>
          </cell>
          <cell r="I93" t="str">
            <v>48、</v>
          </cell>
          <cell r="J93" t="str">
            <v>6941524842308、</v>
          </cell>
        </row>
        <row r="94">
          <cell r="B94" t="str">
            <v>FOFEC002DG</v>
          </cell>
          <cell r="C94" t="str">
            <v>大衣</v>
          </cell>
          <cell r="D94" t="str">
            <v>DG</v>
          </cell>
          <cell r="E94" t="str">
            <v>深灰</v>
          </cell>
          <cell r="F94">
            <v>50</v>
          </cell>
          <cell r="G94">
            <v>4390</v>
          </cell>
          <cell r="H94" t="str">
            <v>6941524842315</v>
          </cell>
          <cell r="I94" t="str">
            <v>50、</v>
          </cell>
          <cell r="J94" t="str">
            <v>6941524842315、</v>
          </cell>
        </row>
        <row r="95">
          <cell r="B95" t="str">
            <v>FOFEC002DG</v>
          </cell>
          <cell r="C95" t="str">
            <v>大衣</v>
          </cell>
          <cell r="D95" t="str">
            <v>DG</v>
          </cell>
          <cell r="E95" t="str">
            <v>深灰</v>
          </cell>
          <cell r="F95">
            <v>52</v>
          </cell>
          <cell r="G95">
            <v>4390</v>
          </cell>
          <cell r="H95" t="str">
            <v>6941524842322</v>
          </cell>
          <cell r="I95" t="str">
            <v>52、</v>
          </cell>
          <cell r="J95" t="str">
            <v>6941524842322、</v>
          </cell>
        </row>
        <row r="96">
          <cell r="B96" t="str">
            <v>FOFEC002DG</v>
          </cell>
          <cell r="C96" t="str">
            <v>大衣</v>
          </cell>
          <cell r="D96" t="str">
            <v>DG</v>
          </cell>
          <cell r="E96" t="str">
            <v>深灰</v>
          </cell>
          <cell r="F96">
            <v>54</v>
          </cell>
          <cell r="G96">
            <v>4390</v>
          </cell>
          <cell r="H96" t="str">
            <v>6941524842339</v>
          </cell>
          <cell r="I96" t="str">
            <v>54、</v>
          </cell>
          <cell r="J96" t="str">
            <v>6941524842339、</v>
          </cell>
        </row>
        <row r="97">
          <cell r="B97" t="str">
            <v>FOFEC002DG</v>
          </cell>
          <cell r="C97" t="str">
            <v>大衣</v>
          </cell>
          <cell r="D97" t="str">
            <v>DG</v>
          </cell>
          <cell r="E97" t="str">
            <v>深灰</v>
          </cell>
          <cell r="F97">
            <v>56</v>
          </cell>
          <cell r="G97">
            <v>4390</v>
          </cell>
          <cell r="H97" t="str">
            <v>6941524842346</v>
          </cell>
          <cell r="I97" t="str">
            <v>56、</v>
          </cell>
          <cell r="J97" t="str">
            <v>6941524842346、</v>
          </cell>
        </row>
        <row r="98">
          <cell r="B98" t="str">
            <v>FOFECT03BR</v>
          </cell>
          <cell r="C98" t="str">
            <v>大衣</v>
          </cell>
          <cell r="D98" t="str">
            <v>BR</v>
          </cell>
          <cell r="E98" t="str">
            <v>咖啡色</v>
          </cell>
          <cell r="F98">
            <v>46</v>
          </cell>
          <cell r="G98">
            <v>5390</v>
          </cell>
          <cell r="H98" t="str">
            <v>6941524834549</v>
          </cell>
          <cell r="I98" t="str">
            <v>46、</v>
          </cell>
          <cell r="J98" t="str">
            <v>6941524834549、</v>
          </cell>
          <cell r="K98" t="str">
            <v>46、48、50、52、54、</v>
          </cell>
          <cell r="L98" t="str">
            <v>6941524834549、6941524834556、6941524834563、6941524834570、6941524834587、</v>
          </cell>
          <cell r="M98">
            <v>5</v>
          </cell>
        </row>
        <row r="99">
          <cell r="B99" t="str">
            <v>FOFECT03BR</v>
          </cell>
          <cell r="C99" t="str">
            <v>大衣</v>
          </cell>
          <cell r="D99" t="str">
            <v>BR</v>
          </cell>
          <cell r="E99" t="str">
            <v>咖啡色</v>
          </cell>
          <cell r="F99">
            <v>48</v>
          </cell>
          <cell r="G99">
            <v>5390</v>
          </cell>
          <cell r="H99" t="str">
            <v>6941524834556</v>
          </cell>
          <cell r="I99" t="str">
            <v>48、</v>
          </cell>
          <cell r="J99" t="str">
            <v>6941524834556、</v>
          </cell>
        </row>
        <row r="100">
          <cell r="B100" t="str">
            <v>FOFECT03BR</v>
          </cell>
          <cell r="C100" t="str">
            <v>大衣</v>
          </cell>
          <cell r="D100" t="str">
            <v>BR</v>
          </cell>
          <cell r="E100" t="str">
            <v>咖啡色</v>
          </cell>
          <cell r="F100">
            <v>50</v>
          </cell>
          <cell r="G100">
            <v>5390</v>
          </cell>
          <cell r="H100" t="str">
            <v>6941524834563</v>
          </cell>
          <cell r="I100" t="str">
            <v>50、</v>
          </cell>
          <cell r="J100" t="str">
            <v>6941524834563、</v>
          </cell>
        </row>
        <row r="101">
          <cell r="B101" t="str">
            <v>FOFECT03BR</v>
          </cell>
          <cell r="C101" t="str">
            <v>大衣</v>
          </cell>
          <cell r="D101" t="str">
            <v>BR</v>
          </cell>
          <cell r="E101" t="str">
            <v>咖啡色</v>
          </cell>
          <cell r="F101">
            <v>52</v>
          </cell>
          <cell r="G101">
            <v>5390</v>
          </cell>
          <cell r="H101" t="str">
            <v>6941524834570</v>
          </cell>
          <cell r="I101" t="str">
            <v>52、</v>
          </cell>
          <cell r="J101" t="str">
            <v>6941524834570、</v>
          </cell>
        </row>
        <row r="102">
          <cell r="B102" t="str">
            <v>FOFECT03BR</v>
          </cell>
          <cell r="C102" t="str">
            <v>大衣</v>
          </cell>
          <cell r="D102" t="str">
            <v>BR</v>
          </cell>
          <cell r="E102" t="str">
            <v>咖啡色</v>
          </cell>
          <cell r="F102">
            <v>54</v>
          </cell>
          <cell r="G102">
            <v>5390</v>
          </cell>
          <cell r="H102" t="str">
            <v>6941524834587</v>
          </cell>
          <cell r="I102" t="str">
            <v>54、</v>
          </cell>
          <cell r="J102" t="str">
            <v>6941524834587、</v>
          </cell>
        </row>
        <row r="103">
          <cell r="B103" t="str">
            <v>FOFEDT02NA</v>
          </cell>
          <cell r="C103" t="str">
            <v>羽绒</v>
          </cell>
          <cell r="D103" t="str">
            <v>NA</v>
          </cell>
          <cell r="E103" t="str">
            <v>藏青</v>
          </cell>
          <cell r="F103">
            <v>46</v>
          </cell>
          <cell r="G103">
            <v>5690</v>
          </cell>
          <cell r="H103" t="str">
            <v>6941524830329</v>
          </cell>
          <cell r="I103" t="str">
            <v>46、</v>
          </cell>
          <cell r="J103" t="str">
            <v>6941524830329、</v>
          </cell>
          <cell r="K103" t="str">
            <v>46、48、50、52、54、56、</v>
          </cell>
          <cell r="L103" t="str">
            <v>6941524830329、6941524830336、6941524830343、6941524830350、6941524830367、6941524830374、</v>
          </cell>
          <cell r="M103">
            <v>6</v>
          </cell>
        </row>
        <row r="104">
          <cell r="B104" t="str">
            <v>FOFEDT02NA</v>
          </cell>
          <cell r="C104" t="str">
            <v>羽绒</v>
          </cell>
          <cell r="D104" t="str">
            <v>NA</v>
          </cell>
          <cell r="E104" t="str">
            <v>藏青</v>
          </cell>
          <cell r="F104">
            <v>48</v>
          </cell>
          <cell r="G104">
            <v>5690</v>
          </cell>
          <cell r="H104" t="str">
            <v>6941524830336</v>
          </cell>
          <cell r="I104" t="str">
            <v>48、</v>
          </cell>
          <cell r="J104" t="str">
            <v>6941524830336、</v>
          </cell>
        </row>
        <row r="105">
          <cell r="B105" t="str">
            <v>FOFEDT02NA</v>
          </cell>
          <cell r="C105" t="str">
            <v>羽绒</v>
          </cell>
          <cell r="D105" t="str">
            <v>NA</v>
          </cell>
          <cell r="E105" t="str">
            <v>藏青</v>
          </cell>
          <cell r="F105">
            <v>50</v>
          </cell>
          <cell r="G105">
            <v>5690</v>
          </cell>
          <cell r="H105" t="str">
            <v>6941524830343</v>
          </cell>
          <cell r="I105" t="str">
            <v>50、</v>
          </cell>
          <cell r="J105" t="str">
            <v>6941524830343、</v>
          </cell>
        </row>
        <row r="106">
          <cell r="B106" t="str">
            <v>FOFEDT02NA</v>
          </cell>
          <cell r="C106" t="str">
            <v>羽绒</v>
          </cell>
          <cell r="D106" t="str">
            <v>NA</v>
          </cell>
          <cell r="E106" t="str">
            <v>藏青</v>
          </cell>
          <cell r="F106">
            <v>52</v>
          </cell>
          <cell r="G106">
            <v>5690</v>
          </cell>
          <cell r="H106" t="str">
            <v>6941524830350</v>
          </cell>
          <cell r="I106" t="str">
            <v>52、</v>
          </cell>
          <cell r="J106" t="str">
            <v>6941524830350、</v>
          </cell>
        </row>
        <row r="107">
          <cell r="B107" t="str">
            <v>FOFEDT02NA</v>
          </cell>
          <cell r="C107" t="str">
            <v>羽绒</v>
          </cell>
          <cell r="D107" t="str">
            <v>NA</v>
          </cell>
          <cell r="E107" t="str">
            <v>藏青</v>
          </cell>
          <cell r="F107">
            <v>54</v>
          </cell>
          <cell r="G107">
            <v>5690</v>
          </cell>
          <cell r="H107" t="str">
            <v>6941524830367</v>
          </cell>
          <cell r="I107" t="str">
            <v>54、</v>
          </cell>
          <cell r="J107" t="str">
            <v>6941524830367、</v>
          </cell>
        </row>
        <row r="108">
          <cell r="B108" t="str">
            <v>FOFEDT02NA</v>
          </cell>
          <cell r="C108" t="str">
            <v>羽绒</v>
          </cell>
          <cell r="D108" t="str">
            <v>NA</v>
          </cell>
          <cell r="E108" t="str">
            <v>藏青</v>
          </cell>
          <cell r="F108">
            <v>56</v>
          </cell>
          <cell r="G108">
            <v>5690</v>
          </cell>
          <cell r="H108" t="str">
            <v>6941524830374</v>
          </cell>
          <cell r="I108" t="str">
            <v>56、</v>
          </cell>
          <cell r="J108" t="str">
            <v>6941524830374、</v>
          </cell>
        </row>
        <row r="109">
          <cell r="B109" t="str">
            <v>FOFEDT03NA</v>
          </cell>
          <cell r="C109" t="str">
            <v>羽绒</v>
          </cell>
          <cell r="D109" t="str">
            <v>NA</v>
          </cell>
          <cell r="E109" t="str">
            <v>藏青</v>
          </cell>
          <cell r="F109">
            <v>46</v>
          </cell>
          <cell r="G109">
            <v>4690</v>
          </cell>
          <cell r="H109" t="str">
            <v>6941524826827</v>
          </cell>
          <cell r="I109" t="str">
            <v>46、</v>
          </cell>
          <cell r="J109" t="str">
            <v>6941524826827、</v>
          </cell>
          <cell r="K109" t="str">
            <v>46、48、50、52、54、56、</v>
          </cell>
          <cell r="L109" t="str">
            <v>6941524826827、6941524826834、6941524826841、6941524826858、6941524826865、6941524826872、</v>
          </cell>
          <cell r="M109">
            <v>6</v>
          </cell>
        </row>
        <row r="110">
          <cell r="B110" t="str">
            <v>FOFEDT03NA</v>
          </cell>
          <cell r="C110" t="str">
            <v>羽绒</v>
          </cell>
          <cell r="D110" t="str">
            <v>NA</v>
          </cell>
          <cell r="E110" t="str">
            <v>藏青</v>
          </cell>
          <cell r="F110">
            <v>48</v>
          </cell>
          <cell r="G110">
            <v>4690</v>
          </cell>
          <cell r="H110" t="str">
            <v>6941524826834</v>
          </cell>
          <cell r="I110" t="str">
            <v>48、</v>
          </cell>
          <cell r="J110" t="str">
            <v>6941524826834、</v>
          </cell>
        </row>
        <row r="111">
          <cell r="B111" t="str">
            <v>FOFEDT03NA</v>
          </cell>
          <cell r="C111" t="str">
            <v>羽绒</v>
          </cell>
          <cell r="D111" t="str">
            <v>NA</v>
          </cell>
          <cell r="E111" t="str">
            <v>藏青</v>
          </cell>
          <cell r="F111">
            <v>50</v>
          </cell>
          <cell r="G111">
            <v>4690</v>
          </cell>
          <cell r="H111" t="str">
            <v>6941524826841</v>
          </cell>
          <cell r="I111" t="str">
            <v>50、</v>
          </cell>
          <cell r="J111" t="str">
            <v>6941524826841、</v>
          </cell>
        </row>
        <row r="112">
          <cell r="B112" t="str">
            <v>FOFEDT03NA</v>
          </cell>
          <cell r="C112" t="str">
            <v>羽绒</v>
          </cell>
          <cell r="D112" t="str">
            <v>NA</v>
          </cell>
          <cell r="E112" t="str">
            <v>藏青</v>
          </cell>
          <cell r="F112">
            <v>52</v>
          </cell>
          <cell r="G112">
            <v>4690</v>
          </cell>
          <cell r="H112" t="str">
            <v>6941524826858</v>
          </cell>
          <cell r="I112" t="str">
            <v>52、</v>
          </cell>
          <cell r="J112" t="str">
            <v>6941524826858、</v>
          </cell>
        </row>
        <row r="113">
          <cell r="B113" t="str">
            <v>FOFEDT03NA</v>
          </cell>
          <cell r="C113" t="str">
            <v>羽绒</v>
          </cell>
          <cell r="D113" t="str">
            <v>NA</v>
          </cell>
          <cell r="E113" t="str">
            <v>藏青</v>
          </cell>
          <cell r="F113">
            <v>54</v>
          </cell>
          <cell r="G113">
            <v>4690</v>
          </cell>
          <cell r="H113" t="str">
            <v>6941524826865</v>
          </cell>
          <cell r="I113" t="str">
            <v>54、</v>
          </cell>
          <cell r="J113" t="str">
            <v>6941524826865、</v>
          </cell>
        </row>
        <row r="114">
          <cell r="B114" t="str">
            <v>FOFEDT03NA</v>
          </cell>
          <cell r="C114" t="str">
            <v>羽绒</v>
          </cell>
          <cell r="D114" t="str">
            <v>NA</v>
          </cell>
          <cell r="E114" t="str">
            <v>藏青</v>
          </cell>
          <cell r="F114">
            <v>56</v>
          </cell>
          <cell r="G114">
            <v>4690</v>
          </cell>
          <cell r="H114" t="str">
            <v>6941524826872</v>
          </cell>
          <cell r="I114" t="str">
            <v>56、</v>
          </cell>
          <cell r="J114" t="str">
            <v>6941524826872、</v>
          </cell>
        </row>
        <row r="115">
          <cell r="B115" t="str">
            <v>FOFEST05NA</v>
          </cell>
          <cell r="C115" t="str">
            <v>风衣 风褛</v>
          </cell>
          <cell r="D115" t="str">
            <v>NA</v>
          </cell>
          <cell r="E115" t="str">
            <v>藏青</v>
          </cell>
          <cell r="F115">
            <v>46</v>
          </cell>
          <cell r="G115">
            <v>3990</v>
          </cell>
          <cell r="H115" t="str">
            <v>6941524831210</v>
          </cell>
          <cell r="I115" t="str">
            <v>46、</v>
          </cell>
          <cell r="J115" t="str">
            <v>6941524831210、</v>
          </cell>
          <cell r="K115" t="str">
            <v>46、48、50、52、54、56、</v>
          </cell>
          <cell r="L115" t="str">
            <v>6941524831210、6941524831227、6941524831234、6941524831241、6941524831258、6941524831265、</v>
          </cell>
          <cell r="M115">
            <v>6</v>
          </cell>
        </row>
        <row r="116">
          <cell r="B116" t="str">
            <v>FOFEST05NA</v>
          </cell>
          <cell r="C116" t="str">
            <v>风衣 风褛</v>
          </cell>
          <cell r="D116" t="str">
            <v>NA</v>
          </cell>
          <cell r="E116" t="str">
            <v>藏青</v>
          </cell>
          <cell r="F116">
            <v>48</v>
          </cell>
          <cell r="G116">
            <v>3990</v>
          </cell>
          <cell r="H116" t="str">
            <v>6941524831227</v>
          </cell>
          <cell r="I116" t="str">
            <v>48、</v>
          </cell>
          <cell r="J116" t="str">
            <v>6941524831227、</v>
          </cell>
        </row>
        <row r="117">
          <cell r="B117" t="str">
            <v>FOFEST05NA</v>
          </cell>
          <cell r="C117" t="str">
            <v>风衣 风褛</v>
          </cell>
          <cell r="D117" t="str">
            <v>NA</v>
          </cell>
          <cell r="E117" t="str">
            <v>藏青</v>
          </cell>
          <cell r="F117">
            <v>50</v>
          </cell>
          <cell r="G117">
            <v>3990</v>
          </cell>
          <cell r="H117" t="str">
            <v>6941524831234</v>
          </cell>
          <cell r="I117" t="str">
            <v>50、</v>
          </cell>
          <cell r="J117" t="str">
            <v>6941524831234、</v>
          </cell>
        </row>
        <row r="118">
          <cell r="B118" t="str">
            <v>FOFEST05NA</v>
          </cell>
          <cell r="C118" t="str">
            <v>风衣 风褛</v>
          </cell>
          <cell r="D118" t="str">
            <v>NA</v>
          </cell>
          <cell r="E118" t="str">
            <v>藏青</v>
          </cell>
          <cell r="F118">
            <v>52</v>
          </cell>
          <cell r="G118">
            <v>3990</v>
          </cell>
          <cell r="H118" t="str">
            <v>6941524831241</v>
          </cell>
          <cell r="I118" t="str">
            <v>52、</v>
          </cell>
          <cell r="J118" t="str">
            <v>6941524831241、</v>
          </cell>
        </row>
        <row r="119">
          <cell r="B119" t="str">
            <v>FOFEST05NA</v>
          </cell>
          <cell r="C119" t="str">
            <v>风衣 风褛</v>
          </cell>
          <cell r="D119" t="str">
            <v>NA</v>
          </cell>
          <cell r="E119" t="str">
            <v>藏青</v>
          </cell>
          <cell r="F119">
            <v>54</v>
          </cell>
          <cell r="G119">
            <v>3990</v>
          </cell>
          <cell r="H119" t="str">
            <v>6941524831258</v>
          </cell>
          <cell r="I119" t="str">
            <v>54、</v>
          </cell>
          <cell r="J119" t="str">
            <v>6941524831258、</v>
          </cell>
        </row>
        <row r="120">
          <cell r="B120" t="str">
            <v>FOFEST05NA</v>
          </cell>
          <cell r="C120" t="str">
            <v>风衣 风褛</v>
          </cell>
          <cell r="D120" t="str">
            <v>NA</v>
          </cell>
          <cell r="E120" t="str">
            <v>藏青</v>
          </cell>
          <cell r="F120">
            <v>56</v>
          </cell>
          <cell r="G120">
            <v>3990</v>
          </cell>
          <cell r="H120" t="str">
            <v>6941524831265</v>
          </cell>
          <cell r="I120" t="str">
            <v>56、</v>
          </cell>
          <cell r="J120" t="str">
            <v>6941524831265、</v>
          </cell>
        </row>
        <row r="121">
          <cell r="B121" t="str">
            <v>FOFJK066GR</v>
          </cell>
          <cell r="C121" t="str">
            <v>休闲单衣</v>
          </cell>
          <cell r="D121" t="str">
            <v>GR</v>
          </cell>
          <cell r="E121" t="str">
            <v>绿色</v>
          </cell>
          <cell r="F121">
            <v>46</v>
          </cell>
          <cell r="G121">
            <v>2390</v>
          </cell>
          <cell r="H121" t="str">
            <v>6941524842636</v>
          </cell>
          <cell r="I121" t="str">
            <v>46、</v>
          </cell>
          <cell r="J121" t="str">
            <v>6941524842636、</v>
          </cell>
          <cell r="K121" t="str">
            <v>46、48、50、52、54、</v>
          </cell>
          <cell r="L121" t="str">
            <v>6941524842636、6941524842643、6941524842650、6941524842667、6941524842674、</v>
          </cell>
          <cell r="M121">
            <v>5</v>
          </cell>
        </row>
        <row r="122">
          <cell r="B122" t="str">
            <v>FOFJK066GR</v>
          </cell>
          <cell r="C122" t="str">
            <v>休闲单衣</v>
          </cell>
          <cell r="D122" t="str">
            <v>GR</v>
          </cell>
          <cell r="E122" t="str">
            <v>绿色</v>
          </cell>
          <cell r="F122">
            <v>48</v>
          </cell>
          <cell r="G122">
            <v>2390</v>
          </cell>
          <cell r="H122" t="str">
            <v>6941524842643</v>
          </cell>
          <cell r="I122" t="str">
            <v>48、</v>
          </cell>
          <cell r="J122" t="str">
            <v>6941524842643、</v>
          </cell>
        </row>
        <row r="123">
          <cell r="B123" t="str">
            <v>FOFJK066GR</v>
          </cell>
          <cell r="C123" t="str">
            <v>休闲单衣</v>
          </cell>
          <cell r="D123" t="str">
            <v>GR</v>
          </cell>
          <cell r="E123" t="str">
            <v>绿色</v>
          </cell>
          <cell r="F123">
            <v>50</v>
          </cell>
          <cell r="G123">
            <v>2390</v>
          </cell>
          <cell r="H123" t="str">
            <v>6941524842650</v>
          </cell>
          <cell r="I123" t="str">
            <v>50、</v>
          </cell>
          <cell r="J123" t="str">
            <v>6941524842650、</v>
          </cell>
        </row>
        <row r="124">
          <cell r="B124" t="str">
            <v>FOFJK066GR</v>
          </cell>
          <cell r="C124" t="str">
            <v>休闲单衣</v>
          </cell>
          <cell r="D124" t="str">
            <v>GR</v>
          </cell>
          <cell r="E124" t="str">
            <v>绿色</v>
          </cell>
          <cell r="F124">
            <v>52</v>
          </cell>
          <cell r="G124">
            <v>2390</v>
          </cell>
          <cell r="H124" t="str">
            <v>6941524842667</v>
          </cell>
          <cell r="I124" t="str">
            <v>52、</v>
          </cell>
          <cell r="J124" t="str">
            <v>6941524842667、</v>
          </cell>
        </row>
        <row r="125">
          <cell r="B125" t="str">
            <v>FOFJK066GR</v>
          </cell>
          <cell r="C125" t="str">
            <v>休闲单衣</v>
          </cell>
          <cell r="D125" t="str">
            <v>GR</v>
          </cell>
          <cell r="E125" t="str">
            <v>绿色</v>
          </cell>
          <cell r="F125">
            <v>54</v>
          </cell>
          <cell r="G125">
            <v>2390</v>
          </cell>
          <cell r="H125" t="str">
            <v>6941524842674</v>
          </cell>
          <cell r="I125" t="str">
            <v>54、</v>
          </cell>
          <cell r="J125" t="str">
            <v>6941524842674、</v>
          </cell>
        </row>
        <row r="126">
          <cell r="B126" t="str">
            <v>FOKNW161BK</v>
          </cell>
          <cell r="C126" t="str">
            <v>毛衣</v>
          </cell>
          <cell r="D126" t="str">
            <v>BK</v>
          </cell>
          <cell r="E126" t="str">
            <v>黑色</v>
          </cell>
          <cell r="F126">
            <v>46</v>
          </cell>
          <cell r="G126">
            <v>1690</v>
          </cell>
          <cell r="H126" t="str">
            <v>6941524835676</v>
          </cell>
          <cell r="I126" t="str">
            <v>46、</v>
          </cell>
          <cell r="J126" t="str">
            <v>6941524835676、</v>
          </cell>
          <cell r="K126" t="str">
            <v>46、48、50、52、54、</v>
          </cell>
          <cell r="L126" t="str">
            <v>6941524835676、6941524835683、6941524835690、6941524835706、6941524835713、</v>
          </cell>
          <cell r="M126">
            <v>5</v>
          </cell>
        </row>
        <row r="127">
          <cell r="B127" t="str">
            <v>FOKNW161BK</v>
          </cell>
          <cell r="C127" t="str">
            <v>毛衣</v>
          </cell>
          <cell r="D127" t="str">
            <v>BK</v>
          </cell>
          <cell r="E127" t="str">
            <v>黑色</v>
          </cell>
          <cell r="F127">
            <v>48</v>
          </cell>
          <cell r="G127">
            <v>1690</v>
          </cell>
          <cell r="H127" t="str">
            <v>6941524835683</v>
          </cell>
          <cell r="I127" t="str">
            <v>48、</v>
          </cell>
          <cell r="J127" t="str">
            <v>6941524835683、</v>
          </cell>
        </row>
        <row r="128">
          <cell r="B128" t="str">
            <v>FOKNW161BK</v>
          </cell>
          <cell r="C128" t="str">
            <v>毛衣</v>
          </cell>
          <cell r="D128" t="str">
            <v>BK</v>
          </cell>
          <cell r="E128" t="str">
            <v>黑色</v>
          </cell>
          <cell r="F128">
            <v>50</v>
          </cell>
          <cell r="G128">
            <v>1690</v>
          </cell>
          <cell r="H128" t="str">
            <v>6941524835690</v>
          </cell>
          <cell r="I128" t="str">
            <v>50、</v>
          </cell>
          <cell r="J128" t="str">
            <v>6941524835690、</v>
          </cell>
        </row>
        <row r="129">
          <cell r="B129" t="str">
            <v>FOKNW161BK</v>
          </cell>
          <cell r="C129" t="str">
            <v>毛衣</v>
          </cell>
          <cell r="D129" t="str">
            <v>BK</v>
          </cell>
          <cell r="E129" t="str">
            <v>黑色</v>
          </cell>
          <cell r="F129">
            <v>52</v>
          </cell>
          <cell r="G129">
            <v>1690</v>
          </cell>
          <cell r="H129" t="str">
            <v>6941524835706</v>
          </cell>
          <cell r="I129" t="str">
            <v>52、</v>
          </cell>
          <cell r="J129" t="str">
            <v>6941524835706、</v>
          </cell>
        </row>
        <row r="130">
          <cell r="B130" t="str">
            <v>FOKNW161BK</v>
          </cell>
          <cell r="C130" t="str">
            <v>毛衣</v>
          </cell>
          <cell r="D130" t="str">
            <v>BK</v>
          </cell>
          <cell r="E130" t="str">
            <v>黑色</v>
          </cell>
          <cell r="F130">
            <v>54</v>
          </cell>
          <cell r="G130">
            <v>1690</v>
          </cell>
          <cell r="H130" t="str">
            <v>6941524835713</v>
          </cell>
          <cell r="I130" t="str">
            <v>54、</v>
          </cell>
          <cell r="J130" t="str">
            <v>6941524835713、</v>
          </cell>
        </row>
        <row r="131">
          <cell r="B131" t="str">
            <v>FOKNW185BK</v>
          </cell>
          <cell r="C131" t="str">
            <v>毛衣</v>
          </cell>
          <cell r="D131" t="str">
            <v>BK</v>
          </cell>
          <cell r="E131" t="str">
            <v>黑色</v>
          </cell>
          <cell r="F131">
            <v>46</v>
          </cell>
          <cell r="G131">
            <v>1690</v>
          </cell>
          <cell r="H131" t="str">
            <v>6941524835188</v>
          </cell>
          <cell r="I131" t="str">
            <v>46、</v>
          </cell>
          <cell r="J131" t="str">
            <v>6941524835188、</v>
          </cell>
          <cell r="K131" t="str">
            <v>46、48、50、52、54、</v>
          </cell>
          <cell r="L131" t="str">
            <v>6941524835188、6941524835195、6941524835201、6941524835218、6941524835225、</v>
          </cell>
          <cell r="M131">
            <v>5</v>
          </cell>
        </row>
        <row r="132">
          <cell r="B132" t="str">
            <v>FOKNW185BK</v>
          </cell>
          <cell r="C132" t="str">
            <v>毛衣</v>
          </cell>
          <cell r="D132" t="str">
            <v>BK</v>
          </cell>
          <cell r="E132" t="str">
            <v>黑色</v>
          </cell>
          <cell r="F132">
            <v>48</v>
          </cell>
          <cell r="G132">
            <v>1690</v>
          </cell>
          <cell r="H132" t="str">
            <v>6941524835195</v>
          </cell>
          <cell r="I132" t="str">
            <v>48、</v>
          </cell>
          <cell r="J132" t="str">
            <v>6941524835195、</v>
          </cell>
        </row>
        <row r="133">
          <cell r="B133" t="str">
            <v>FOKNW185BK</v>
          </cell>
          <cell r="C133" t="str">
            <v>毛衣</v>
          </cell>
          <cell r="D133" t="str">
            <v>BK</v>
          </cell>
          <cell r="E133" t="str">
            <v>黑色</v>
          </cell>
          <cell r="F133">
            <v>50</v>
          </cell>
          <cell r="G133">
            <v>1690</v>
          </cell>
          <cell r="H133" t="str">
            <v>6941524835201</v>
          </cell>
          <cell r="I133" t="str">
            <v>50、</v>
          </cell>
          <cell r="J133" t="str">
            <v>6941524835201、</v>
          </cell>
        </row>
        <row r="134">
          <cell r="B134" t="str">
            <v>FOKNW185BK</v>
          </cell>
          <cell r="C134" t="str">
            <v>毛衣</v>
          </cell>
          <cell r="D134" t="str">
            <v>BK</v>
          </cell>
          <cell r="E134" t="str">
            <v>黑色</v>
          </cell>
          <cell r="F134">
            <v>52</v>
          </cell>
          <cell r="G134">
            <v>1690</v>
          </cell>
          <cell r="H134" t="str">
            <v>6941524835218</v>
          </cell>
          <cell r="I134" t="str">
            <v>52、</v>
          </cell>
          <cell r="J134" t="str">
            <v>6941524835218、</v>
          </cell>
        </row>
        <row r="135">
          <cell r="B135" t="str">
            <v>FOKNW185BK</v>
          </cell>
          <cell r="C135" t="str">
            <v>毛衣</v>
          </cell>
          <cell r="D135" t="str">
            <v>BK</v>
          </cell>
          <cell r="E135" t="str">
            <v>黑色</v>
          </cell>
          <cell r="F135">
            <v>54</v>
          </cell>
          <cell r="G135">
            <v>1690</v>
          </cell>
          <cell r="H135" t="str">
            <v>6941524835225</v>
          </cell>
          <cell r="I135" t="str">
            <v>54、</v>
          </cell>
          <cell r="J135" t="str">
            <v>6941524835225、</v>
          </cell>
        </row>
        <row r="136">
          <cell r="B136" t="str">
            <v>FOSTL042BL</v>
          </cell>
          <cell r="C136" t="str">
            <v>衬衫长袖</v>
          </cell>
          <cell r="D136" t="str">
            <v>BL</v>
          </cell>
          <cell r="E136" t="str">
            <v>蓝色</v>
          </cell>
          <cell r="F136">
            <v>37</v>
          </cell>
          <cell r="G136">
            <v>1390</v>
          </cell>
          <cell r="H136" t="str">
            <v>6941524838011</v>
          </cell>
          <cell r="I136" t="str">
            <v>37、</v>
          </cell>
          <cell r="J136" t="str">
            <v>6941524838011、</v>
          </cell>
          <cell r="K136" t="str">
            <v>37、38、39、40、41、42、43、44、</v>
          </cell>
          <cell r="L136" t="str">
            <v>6941524838011、6941524838028、6941524838035、6941524838042、6941524838059、6941524838066、6941524838073、6941524838080、</v>
          </cell>
          <cell r="M136">
            <v>8</v>
          </cell>
        </row>
        <row r="137">
          <cell r="B137" t="str">
            <v>FOSTL042BL</v>
          </cell>
          <cell r="C137" t="str">
            <v>衬衫长袖</v>
          </cell>
          <cell r="D137" t="str">
            <v>BL</v>
          </cell>
          <cell r="E137" t="str">
            <v>蓝色</v>
          </cell>
          <cell r="F137">
            <v>38</v>
          </cell>
          <cell r="G137">
            <v>1390</v>
          </cell>
          <cell r="H137" t="str">
            <v>6941524838028</v>
          </cell>
          <cell r="I137" t="str">
            <v>38、</v>
          </cell>
          <cell r="J137" t="str">
            <v>6941524838028、</v>
          </cell>
        </row>
        <row r="138">
          <cell r="B138" t="str">
            <v>FOSTL042BL</v>
          </cell>
          <cell r="C138" t="str">
            <v>衬衫长袖</v>
          </cell>
          <cell r="D138" t="str">
            <v>BL</v>
          </cell>
          <cell r="E138" t="str">
            <v>蓝色</v>
          </cell>
          <cell r="F138">
            <v>39</v>
          </cell>
          <cell r="G138">
            <v>1390</v>
          </cell>
          <cell r="H138" t="str">
            <v>6941524838035</v>
          </cell>
          <cell r="I138" t="str">
            <v>39、</v>
          </cell>
          <cell r="J138" t="str">
            <v>6941524838035、</v>
          </cell>
        </row>
        <row r="139">
          <cell r="B139" t="str">
            <v>FOSTL042BL</v>
          </cell>
          <cell r="C139" t="str">
            <v>衬衫长袖</v>
          </cell>
          <cell r="D139" t="str">
            <v>BL</v>
          </cell>
          <cell r="E139" t="str">
            <v>蓝色</v>
          </cell>
          <cell r="F139">
            <v>40</v>
          </cell>
          <cell r="G139">
            <v>1390</v>
          </cell>
          <cell r="H139" t="str">
            <v>6941524838042</v>
          </cell>
          <cell r="I139" t="str">
            <v>40、</v>
          </cell>
          <cell r="J139" t="str">
            <v>6941524838042、</v>
          </cell>
        </row>
        <row r="140">
          <cell r="B140" t="str">
            <v>FOSTL042BL</v>
          </cell>
          <cell r="C140" t="str">
            <v>衬衫长袖</v>
          </cell>
          <cell r="D140" t="str">
            <v>BL</v>
          </cell>
          <cell r="E140" t="str">
            <v>蓝色</v>
          </cell>
          <cell r="F140">
            <v>41</v>
          </cell>
          <cell r="G140">
            <v>1390</v>
          </cell>
          <cell r="H140" t="str">
            <v>6941524838059</v>
          </cell>
          <cell r="I140" t="str">
            <v>41、</v>
          </cell>
          <cell r="J140" t="str">
            <v>6941524838059、</v>
          </cell>
        </row>
        <row r="141">
          <cell r="B141" t="str">
            <v>FOSTL042BL</v>
          </cell>
          <cell r="C141" t="str">
            <v>衬衫长袖</v>
          </cell>
          <cell r="D141" t="str">
            <v>BL</v>
          </cell>
          <cell r="E141" t="str">
            <v>蓝色</v>
          </cell>
          <cell r="F141">
            <v>42</v>
          </cell>
          <cell r="G141">
            <v>1390</v>
          </cell>
          <cell r="H141" t="str">
            <v>6941524838066</v>
          </cell>
          <cell r="I141" t="str">
            <v>42、</v>
          </cell>
          <cell r="J141" t="str">
            <v>6941524838066、</v>
          </cell>
        </row>
        <row r="142">
          <cell r="B142" t="str">
            <v>FOSTL042BL</v>
          </cell>
          <cell r="C142" t="str">
            <v>衬衫长袖</v>
          </cell>
          <cell r="D142" t="str">
            <v>BL</v>
          </cell>
          <cell r="E142" t="str">
            <v>蓝色</v>
          </cell>
          <cell r="F142">
            <v>43</v>
          </cell>
          <cell r="G142">
            <v>1390</v>
          </cell>
          <cell r="H142" t="str">
            <v>6941524838073</v>
          </cell>
          <cell r="I142" t="str">
            <v>43、</v>
          </cell>
          <cell r="J142" t="str">
            <v>6941524838073、</v>
          </cell>
        </row>
        <row r="143">
          <cell r="B143" t="str">
            <v>FOSTL042BL</v>
          </cell>
          <cell r="C143" t="str">
            <v>衬衫长袖</v>
          </cell>
          <cell r="D143" t="str">
            <v>BL</v>
          </cell>
          <cell r="E143" t="str">
            <v>蓝色</v>
          </cell>
          <cell r="F143">
            <v>44</v>
          </cell>
          <cell r="G143">
            <v>1390</v>
          </cell>
          <cell r="H143" t="str">
            <v>6941524838080</v>
          </cell>
          <cell r="I143" t="str">
            <v>44、</v>
          </cell>
          <cell r="J143" t="str">
            <v>6941524838080、</v>
          </cell>
        </row>
        <row r="144">
          <cell r="B144" t="str">
            <v>FOSTL178GY</v>
          </cell>
          <cell r="C144" t="str">
            <v>衬衫长袖</v>
          </cell>
          <cell r="D144" t="str">
            <v>GY</v>
          </cell>
          <cell r="E144" t="str">
            <v>灰色</v>
          </cell>
          <cell r="F144">
            <v>38</v>
          </cell>
          <cell r="G144">
            <v>990</v>
          </cell>
          <cell r="H144" t="str">
            <v>6941524840175</v>
          </cell>
          <cell r="I144" t="str">
            <v>38、</v>
          </cell>
          <cell r="J144" t="str">
            <v>6941524840175、</v>
          </cell>
          <cell r="K144" t="str">
            <v>38、39、40、41、42、43、44、</v>
          </cell>
          <cell r="L144" t="str">
            <v>6941524840175、6941524840182、6941524840199、6941524840205、6941524840212、6941524840229、6941524840236、</v>
          </cell>
          <cell r="M144">
            <v>7</v>
          </cell>
        </row>
        <row r="145">
          <cell r="B145" t="str">
            <v>FOSTL178GY</v>
          </cell>
          <cell r="C145" t="str">
            <v>衬衫长袖</v>
          </cell>
          <cell r="D145" t="str">
            <v>GY</v>
          </cell>
          <cell r="E145" t="str">
            <v>灰色</v>
          </cell>
          <cell r="F145">
            <v>39</v>
          </cell>
          <cell r="G145">
            <v>990</v>
          </cell>
          <cell r="H145" t="str">
            <v>6941524840182</v>
          </cell>
          <cell r="I145" t="str">
            <v>39、</v>
          </cell>
          <cell r="J145" t="str">
            <v>6941524840182、</v>
          </cell>
        </row>
        <row r="146">
          <cell r="B146" t="str">
            <v>FOSTL178GY</v>
          </cell>
          <cell r="C146" t="str">
            <v>衬衫长袖</v>
          </cell>
          <cell r="D146" t="str">
            <v>GY</v>
          </cell>
          <cell r="E146" t="str">
            <v>灰色</v>
          </cell>
          <cell r="F146">
            <v>40</v>
          </cell>
          <cell r="G146">
            <v>990</v>
          </cell>
          <cell r="H146" t="str">
            <v>6941524840199</v>
          </cell>
          <cell r="I146" t="str">
            <v>40、</v>
          </cell>
          <cell r="J146" t="str">
            <v>6941524840199、</v>
          </cell>
        </row>
        <row r="147">
          <cell r="B147" t="str">
            <v>FOSTL178GY</v>
          </cell>
          <cell r="C147" t="str">
            <v>衬衫长袖</v>
          </cell>
          <cell r="D147" t="str">
            <v>GY</v>
          </cell>
          <cell r="E147" t="str">
            <v>灰色</v>
          </cell>
          <cell r="F147">
            <v>41</v>
          </cell>
          <cell r="G147">
            <v>990</v>
          </cell>
          <cell r="H147" t="str">
            <v>6941524840205</v>
          </cell>
          <cell r="I147" t="str">
            <v>41、</v>
          </cell>
          <cell r="J147" t="str">
            <v>6941524840205、</v>
          </cell>
        </row>
        <row r="148">
          <cell r="B148" t="str">
            <v>FOSTL178GY</v>
          </cell>
          <cell r="C148" t="str">
            <v>衬衫长袖</v>
          </cell>
          <cell r="D148" t="str">
            <v>GY</v>
          </cell>
          <cell r="E148" t="str">
            <v>灰色</v>
          </cell>
          <cell r="F148">
            <v>42</v>
          </cell>
          <cell r="G148">
            <v>990</v>
          </cell>
          <cell r="H148" t="str">
            <v>6941524840212</v>
          </cell>
          <cell r="I148" t="str">
            <v>42、</v>
          </cell>
          <cell r="J148" t="str">
            <v>6941524840212、</v>
          </cell>
        </row>
        <row r="149">
          <cell r="B149" t="str">
            <v>FOSTL178GY</v>
          </cell>
          <cell r="C149" t="str">
            <v>衬衫长袖</v>
          </cell>
          <cell r="D149" t="str">
            <v>GY</v>
          </cell>
          <cell r="E149" t="str">
            <v>灰色</v>
          </cell>
          <cell r="F149">
            <v>43</v>
          </cell>
          <cell r="G149">
            <v>990</v>
          </cell>
          <cell r="H149" t="str">
            <v>6941524840229</v>
          </cell>
          <cell r="I149" t="str">
            <v>43、</v>
          </cell>
          <cell r="J149" t="str">
            <v>6941524840229、</v>
          </cell>
        </row>
        <row r="150">
          <cell r="B150" t="str">
            <v>FOSTL178GY</v>
          </cell>
          <cell r="C150" t="str">
            <v>衬衫长袖</v>
          </cell>
          <cell r="D150" t="str">
            <v>GY</v>
          </cell>
          <cell r="E150" t="str">
            <v>灰色</v>
          </cell>
          <cell r="F150">
            <v>44</v>
          </cell>
          <cell r="G150">
            <v>990</v>
          </cell>
          <cell r="H150" t="str">
            <v>6941524840236</v>
          </cell>
          <cell r="I150" t="str">
            <v>44、</v>
          </cell>
          <cell r="J150" t="str">
            <v>6941524840236、</v>
          </cell>
        </row>
        <row r="151">
          <cell r="B151" t="str">
            <v>FOSTL195BL</v>
          </cell>
          <cell r="C151" t="str">
            <v>衬衫长袖</v>
          </cell>
          <cell r="D151" t="str">
            <v>BL</v>
          </cell>
          <cell r="E151" t="str">
            <v>蓝色</v>
          </cell>
          <cell r="F151">
            <v>37</v>
          </cell>
          <cell r="G151">
            <v>1390</v>
          </cell>
          <cell r="H151" t="str">
            <v>6941524844135</v>
          </cell>
          <cell r="I151" t="str">
            <v>37、</v>
          </cell>
          <cell r="J151" t="str">
            <v>6941524844135、</v>
          </cell>
          <cell r="K151" t="str">
            <v>37、38、39、40、41、42、43、44、</v>
          </cell>
          <cell r="L151" t="str">
            <v>6941524844135、6941524844142、6941524844159、6941524844166、6941524844173、6941524844180、6941524844197、6941524844203、</v>
          </cell>
          <cell r="M151">
            <v>8</v>
          </cell>
        </row>
        <row r="152">
          <cell r="B152" t="str">
            <v>FOSTL195BL</v>
          </cell>
          <cell r="C152" t="str">
            <v>衬衫长袖</v>
          </cell>
          <cell r="D152" t="str">
            <v>BL</v>
          </cell>
          <cell r="E152" t="str">
            <v>蓝色</v>
          </cell>
          <cell r="F152">
            <v>38</v>
          </cell>
          <cell r="G152">
            <v>1390</v>
          </cell>
          <cell r="H152" t="str">
            <v>6941524844142</v>
          </cell>
          <cell r="I152" t="str">
            <v>38、</v>
          </cell>
          <cell r="J152" t="str">
            <v>6941524844142、</v>
          </cell>
        </row>
        <row r="153">
          <cell r="B153" t="str">
            <v>FOSTL195BL</v>
          </cell>
          <cell r="C153" t="str">
            <v>衬衫长袖</v>
          </cell>
          <cell r="D153" t="str">
            <v>BL</v>
          </cell>
          <cell r="E153" t="str">
            <v>蓝色</v>
          </cell>
          <cell r="F153">
            <v>39</v>
          </cell>
          <cell r="G153">
            <v>1390</v>
          </cell>
          <cell r="H153" t="str">
            <v>6941524844159</v>
          </cell>
          <cell r="I153" t="str">
            <v>39、</v>
          </cell>
          <cell r="J153" t="str">
            <v>6941524844159、</v>
          </cell>
        </row>
        <row r="154">
          <cell r="B154" t="str">
            <v>FOSTL195BL</v>
          </cell>
          <cell r="C154" t="str">
            <v>衬衫长袖</v>
          </cell>
          <cell r="D154" t="str">
            <v>BL</v>
          </cell>
          <cell r="E154" t="str">
            <v>蓝色</v>
          </cell>
          <cell r="F154">
            <v>40</v>
          </cell>
          <cell r="G154">
            <v>1390</v>
          </cell>
          <cell r="H154" t="str">
            <v>6941524844166</v>
          </cell>
          <cell r="I154" t="str">
            <v>40、</v>
          </cell>
          <cell r="J154" t="str">
            <v>6941524844166、</v>
          </cell>
        </row>
        <row r="155">
          <cell r="B155" t="str">
            <v>FOSTL195BL</v>
          </cell>
          <cell r="C155" t="str">
            <v>衬衫长袖</v>
          </cell>
          <cell r="D155" t="str">
            <v>BL</v>
          </cell>
          <cell r="E155" t="str">
            <v>蓝色</v>
          </cell>
          <cell r="F155">
            <v>41</v>
          </cell>
          <cell r="G155">
            <v>1390</v>
          </cell>
          <cell r="H155" t="str">
            <v>6941524844173</v>
          </cell>
          <cell r="I155" t="str">
            <v>41、</v>
          </cell>
          <cell r="J155" t="str">
            <v>6941524844173、</v>
          </cell>
        </row>
        <row r="156">
          <cell r="B156" t="str">
            <v>FOSTL195BL</v>
          </cell>
          <cell r="C156" t="str">
            <v>衬衫长袖</v>
          </cell>
          <cell r="D156" t="str">
            <v>BL</v>
          </cell>
          <cell r="E156" t="str">
            <v>蓝色</v>
          </cell>
          <cell r="F156">
            <v>42</v>
          </cell>
          <cell r="G156">
            <v>1390</v>
          </cell>
          <cell r="H156" t="str">
            <v>6941524844180</v>
          </cell>
          <cell r="I156" t="str">
            <v>42、</v>
          </cell>
          <cell r="J156" t="str">
            <v>6941524844180、</v>
          </cell>
        </row>
        <row r="157">
          <cell r="B157" t="str">
            <v>FOSTL195BL</v>
          </cell>
          <cell r="C157" t="str">
            <v>衬衫长袖</v>
          </cell>
          <cell r="D157" t="str">
            <v>BL</v>
          </cell>
          <cell r="E157" t="str">
            <v>蓝色</v>
          </cell>
          <cell r="F157">
            <v>43</v>
          </cell>
          <cell r="G157">
            <v>1390</v>
          </cell>
          <cell r="H157" t="str">
            <v>6941524844197</v>
          </cell>
          <cell r="I157" t="str">
            <v>43、</v>
          </cell>
          <cell r="J157" t="str">
            <v>6941524844197、</v>
          </cell>
        </row>
        <row r="158">
          <cell r="B158" t="str">
            <v>FOSTL195BL</v>
          </cell>
          <cell r="C158" t="str">
            <v>衬衫长袖</v>
          </cell>
          <cell r="D158" t="str">
            <v>BL</v>
          </cell>
          <cell r="E158" t="str">
            <v>蓝色</v>
          </cell>
          <cell r="F158">
            <v>44</v>
          </cell>
          <cell r="G158">
            <v>1390</v>
          </cell>
          <cell r="H158" t="str">
            <v>6941524844203</v>
          </cell>
          <cell r="I158" t="str">
            <v>44、</v>
          </cell>
          <cell r="J158" t="str">
            <v>6941524844203、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 showOutlineSymbols="0"/>
    <pageSetUpPr fitToPage="1"/>
  </sheetPr>
  <dimension ref="A1:AI219"/>
  <sheetViews>
    <sheetView tabSelected="1" workbookViewId="0">
      <selection activeCell="F16" sqref="F16"/>
    </sheetView>
  </sheetViews>
  <sheetFormatPr defaultColWidth="9.140625" defaultRowHeight="12.75"/>
  <cols>
    <col min="1" max="1" width="22.85546875" style="8" customWidth="1"/>
    <col min="2" max="2" width="15.85546875" customWidth="1"/>
    <col min="3" max="3" width="22.140625" customWidth="1"/>
    <col min="4" max="5" width="14.7109375" customWidth="1"/>
    <col min="6" max="6" width="23.42578125" customWidth="1"/>
    <col min="7" max="7" width="12.28515625" customWidth="1"/>
    <col min="8" max="8" width="121.85546875" customWidth="1"/>
    <col min="9" max="12" width="12.28515625" customWidth="1"/>
    <col min="13" max="13" width="15.7109375" customWidth="1"/>
    <col min="14" max="14" width="9.28515625" customWidth="1"/>
    <col min="15" max="15" width="10.7109375" style="4" customWidth="1"/>
    <col min="16" max="16" width="54.42578125" style="4" customWidth="1"/>
    <col min="17" max="17" width="59.7109375" style="4" customWidth="1"/>
    <col min="18" max="18" width="22.28515625" style="4" customWidth="1"/>
    <col min="19" max="19" width="12.28515625" style="4" customWidth="1"/>
    <col min="20" max="20" width="46.28515625" customWidth="1"/>
    <col min="21" max="21" width="9.85546875" customWidth="1"/>
    <col min="22" max="22" width="11.28515625" customWidth="1"/>
    <col min="23" max="23" width="73" customWidth="1"/>
    <col min="24" max="24" width="29" customWidth="1"/>
    <col min="25" max="25" width="47.42578125" customWidth="1"/>
    <col min="26" max="26" width="29.85546875" customWidth="1"/>
    <col min="27" max="27" width="55.85546875" customWidth="1"/>
    <col min="28" max="28" width="39.5703125" customWidth="1"/>
    <col min="29" max="29" width="36.140625" customWidth="1"/>
    <col min="30" max="30" width="35.140625" customWidth="1"/>
    <col min="31" max="31" width="30.28515625" customWidth="1"/>
    <col min="32" max="32" width="94.7109375" customWidth="1"/>
    <col min="33" max="33" width="41.140625" customWidth="1"/>
    <col min="34" max="35" width="13.5703125" customWidth="1"/>
  </cols>
  <sheetData>
    <row r="1" spans="1:35" s="1" customFormat="1" ht="18.75" customHeight="1">
      <c r="A1" s="7" t="s">
        <v>0</v>
      </c>
      <c r="B1" s="2" t="s">
        <v>1</v>
      </c>
      <c r="C1" s="2" t="s">
        <v>2</v>
      </c>
      <c r="D1" s="1" t="s">
        <v>55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2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</row>
    <row r="2" spans="1:35">
      <c r="A2" s="9" t="s">
        <v>301</v>
      </c>
      <c r="B2" t="s">
        <v>34</v>
      </c>
      <c r="C2" t="s">
        <v>122</v>
      </c>
      <c r="D2" t="s">
        <v>49</v>
      </c>
      <c r="E2" s="6" t="s">
        <v>75</v>
      </c>
      <c r="F2" s="5" t="s">
        <v>81</v>
      </c>
      <c r="G2" t="s">
        <v>54</v>
      </c>
      <c r="H2" s="5" t="s">
        <v>263</v>
      </c>
      <c r="I2">
        <v>1390</v>
      </c>
      <c r="J2">
        <v>1390</v>
      </c>
      <c r="K2">
        <v>78</v>
      </c>
      <c r="L2">
        <v>1</v>
      </c>
      <c r="M2">
        <v>0</v>
      </c>
      <c r="O2" s="5" t="s">
        <v>428</v>
      </c>
      <c r="P2" s="5" t="s">
        <v>441</v>
      </c>
      <c r="Q2" s="5" t="s">
        <v>418</v>
      </c>
      <c r="R2" s="5" t="s">
        <v>419</v>
      </c>
      <c r="T2" t="s">
        <v>36</v>
      </c>
      <c r="U2" s="6" t="s">
        <v>78</v>
      </c>
      <c r="V2" s="6" t="s">
        <v>79</v>
      </c>
      <c r="W2" s="5" t="s">
        <v>272</v>
      </c>
      <c r="X2" t="s">
        <v>123</v>
      </c>
      <c r="Y2" t="s">
        <v>124</v>
      </c>
      <c r="Z2" t="s">
        <v>44</v>
      </c>
      <c r="AA2" t="s">
        <v>125</v>
      </c>
      <c r="AC2" t="s">
        <v>302</v>
      </c>
      <c r="AD2" s="5" t="s">
        <v>303</v>
      </c>
      <c r="AE2" s="5" t="s">
        <v>304</v>
      </c>
      <c r="AG2" s="5" t="s">
        <v>393</v>
      </c>
    </row>
    <row r="3" spans="1:35">
      <c r="A3" s="9" t="s">
        <v>305</v>
      </c>
      <c r="B3" t="s">
        <v>34</v>
      </c>
      <c r="C3" t="s">
        <v>126</v>
      </c>
      <c r="D3" t="s">
        <v>49</v>
      </c>
      <c r="E3" s="6" t="s">
        <v>75</v>
      </c>
      <c r="F3" s="5" t="s">
        <v>81</v>
      </c>
      <c r="G3" t="s">
        <v>46</v>
      </c>
      <c r="H3" s="6" t="s">
        <v>264</v>
      </c>
      <c r="I3">
        <v>1390</v>
      </c>
      <c r="J3">
        <v>1390</v>
      </c>
      <c r="K3">
        <v>78</v>
      </c>
      <c r="L3">
        <v>1</v>
      </c>
      <c r="M3">
        <v>0</v>
      </c>
      <c r="O3" s="5" t="s">
        <v>427</v>
      </c>
      <c r="P3" s="5" t="s">
        <v>442</v>
      </c>
      <c r="Q3" s="5" t="s">
        <v>420</v>
      </c>
      <c r="R3" s="5" t="s">
        <v>421</v>
      </c>
      <c r="T3" t="s">
        <v>36</v>
      </c>
      <c r="U3" s="6" t="s">
        <v>78</v>
      </c>
      <c r="V3" s="6" t="s">
        <v>79</v>
      </c>
      <c r="W3" s="5" t="s">
        <v>272</v>
      </c>
      <c r="X3" t="s">
        <v>127</v>
      </c>
      <c r="Y3" s="6" t="s">
        <v>260</v>
      </c>
      <c r="Z3" t="s">
        <v>128</v>
      </c>
      <c r="AA3" t="s">
        <v>129</v>
      </c>
      <c r="AC3" t="s">
        <v>306</v>
      </c>
      <c r="AD3" s="5" t="s">
        <v>307</v>
      </c>
      <c r="AE3" s="5" t="s">
        <v>308</v>
      </c>
      <c r="AG3" s="5" t="s">
        <v>394</v>
      </c>
    </row>
    <row r="4" spans="1:35">
      <c r="A4" s="9" t="s">
        <v>309</v>
      </c>
      <c r="B4" t="s">
        <v>34</v>
      </c>
      <c r="C4" t="s">
        <v>130</v>
      </c>
      <c r="D4" t="s">
        <v>49</v>
      </c>
      <c r="E4" s="6" t="s">
        <v>75</v>
      </c>
      <c r="F4" s="5" t="s">
        <v>81</v>
      </c>
      <c r="G4" t="s">
        <v>42</v>
      </c>
      <c r="H4" t="s">
        <v>131</v>
      </c>
      <c r="I4">
        <v>1690</v>
      </c>
      <c r="J4">
        <v>1690</v>
      </c>
      <c r="K4">
        <v>78</v>
      </c>
      <c r="L4">
        <v>1</v>
      </c>
      <c r="M4">
        <v>0</v>
      </c>
      <c r="O4" s="5" t="s">
        <v>429</v>
      </c>
      <c r="P4" s="5" t="s">
        <v>443</v>
      </c>
      <c r="Q4" t="s">
        <v>37</v>
      </c>
      <c r="R4" s="5" t="s">
        <v>416</v>
      </c>
      <c r="T4" t="s">
        <v>36</v>
      </c>
      <c r="U4" s="6" t="s">
        <v>78</v>
      </c>
      <c r="V4" s="6" t="s">
        <v>79</v>
      </c>
      <c r="W4" s="5" t="s">
        <v>272</v>
      </c>
      <c r="X4" t="s">
        <v>132</v>
      </c>
      <c r="Y4" t="s">
        <v>133</v>
      </c>
      <c r="Z4" t="s">
        <v>134</v>
      </c>
      <c r="AA4" t="s">
        <v>135</v>
      </c>
      <c r="AC4" t="s">
        <v>310</v>
      </c>
      <c r="AD4" s="5" t="s">
        <v>311</v>
      </c>
      <c r="AE4" s="5" t="s">
        <v>312</v>
      </c>
      <c r="AG4" s="5" t="s">
        <v>395</v>
      </c>
    </row>
    <row r="5" spans="1:35">
      <c r="A5" s="9" t="s">
        <v>313</v>
      </c>
      <c r="B5" t="s">
        <v>34</v>
      </c>
      <c r="C5" t="s">
        <v>136</v>
      </c>
      <c r="D5" t="s">
        <v>49</v>
      </c>
      <c r="E5" s="6" t="s">
        <v>75</v>
      </c>
      <c r="F5" s="5" t="s">
        <v>81</v>
      </c>
      <c r="G5" t="s">
        <v>137</v>
      </c>
      <c r="H5" s="5" t="s">
        <v>265</v>
      </c>
      <c r="I5">
        <v>1390</v>
      </c>
      <c r="J5">
        <v>1390</v>
      </c>
      <c r="K5">
        <v>78</v>
      </c>
      <c r="L5">
        <v>1</v>
      </c>
      <c r="M5">
        <v>0</v>
      </c>
      <c r="O5" s="5" t="s">
        <v>430</v>
      </c>
      <c r="P5" s="5" t="s">
        <v>441</v>
      </c>
      <c r="Q5" s="5" t="s">
        <v>418</v>
      </c>
      <c r="R5" s="5" t="s">
        <v>419</v>
      </c>
      <c r="T5" t="s">
        <v>36</v>
      </c>
      <c r="U5" s="6" t="s">
        <v>78</v>
      </c>
      <c r="V5" s="6" t="s">
        <v>79</v>
      </c>
      <c r="W5" s="5" t="s">
        <v>272</v>
      </c>
      <c r="X5" t="s">
        <v>43</v>
      </c>
      <c r="Y5" t="s">
        <v>138</v>
      </c>
      <c r="Z5" t="s">
        <v>139</v>
      </c>
      <c r="AA5" t="s">
        <v>140</v>
      </c>
      <c r="AC5" t="s">
        <v>314</v>
      </c>
      <c r="AD5" s="5" t="s">
        <v>315</v>
      </c>
      <c r="AE5" s="5" t="s">
        <v>316</v>
      </c>
      <c r="AG5" s="5" t="s">
        <v>390</v>
      </c>
    </row>
    <row r="6" spans="1:35">
      <c r="A6" s="9" t="s">
        <v>317</v>
      </c>
      <c r="B6" t="s">
        <v>39</v>
      </c>
      <c r="C6" t="s">
        <v>141</v>
      </c>
      <c r="D6" t="s">
        <v>49</v>
      </c>
      <c r="E6" s="6" t="s">
        <v>75</v>
      </c>
      <c r="F6" s="5" t="s">
        <v>81</v>
      </c>
      <c r="G6" t="s">
        <v>40</v>
      </c>
      <c r="H6" t="s">
        <v>142</v>
      </c>
      <c r="I6">
        <v>1390</v>
      </c>
      <c r="J6">
        <v>1390</v>
      </c>
      <c r="K6">
        <v>78</v>
      </c>
      <c r="L6">
        <v>1</v>
      </c>
      <c r="M6">
        <v>0</v>
      </c>
      <c r="O6" s="5" t="s">
        <v>431</v>
      </c>
      <c r="P6" s="5" t="s">
        <v>443</v>
      </c>
      <c r="Q6" t="s">
        <v>37</v>
      </c>
      <c r="R6" s="5" t="s">
        <v>416</v>
      </c>
      <c r="T6" t="s">
        <v>143</v>
      </c>
      <c r="U6" s="6" t="s">
        <v>78</v>
      </c>
      <c r="V6" s="6" t="s">
        <v>79</v>
      </c>
      <c r="W6" s="5" t="s">
        <v>272</v>
      </c>
      <c r="X6" t="s">
        <v>144</v>
      </c>
      <c r="Y6" t="s">
        <v>145</v>
      </c>
      <c r="Z6" t="s">
        <v>146</v>
      </c>
      <c r="AA6" t="s">
        <v>147</v>
      </c>
      <c r="AC6" t="s">
        <v>318</v>
      </c>
      <c r="AD6" s="5" t="s">
        <v>319</v>
      </c>
      <c r="AE6" s="5" t="s">
        <v>320</v>
      </c>
      <c r="AG6" s="5" t="s">
        <v>395</v>
      </c>
    </row>
    <row r="7" spans="1:35">
      <c r="A7" s="9" t="s">
        <v>325</v>
      </c>
      <c r="B7" t="s">
        <v>48</v>
      </c>
      <c r="C7" t="s">
        <v>155</v>
      </c>
      <c r="D7" s="6" t="s">
        <v>72</v>
      </c>
      <c r="E7" t="s">
        <v>68</v>
      </c>
      <c r="F7" s="5" t="s">
        <v>81</v>
      </c>
      <c r="G7" t="s">
        <v>156</v>
      </c>
      <c r="H7" s="6" t="s">
        <v>266</v>
      </c>
      <c r="I7">
        <v>5390</v>
      </c>
      <c r="J7">
        <v>5390</v>
      </c>
      <c r="K7">
        <v>78</v>
      </c>
      <c r="L7">
        <v>1</v>
      </c>
      <c r="M7">
        <v>0</v>
      </c>
      <c r="O7" s="5" t="s">
        <v>432</v>
      </c>
      <c r="P7" s="5" t="s">
        <v>444</v>
      </c>
      <c r="Q7" t="s">
        <v>37</v>
      </c>
      <c r="R7" s="5" t="s">
        <v>416</v>
      </c>
      <c r="T7" t="s">
        <v>157</v>
      </c>
      <c r="U7" s="6" t="s">
        <v>78</v>
      </c>
      <c r="V7" s="6" t="s">
        <v>80</v>
      </c>
      <c r="W7" s="5" t="s">
        <v>271</v>
      </c>
      <c r="X7" t="s">
        <v>158</v>
      </c>
      <c r="Y7" t="s">
        <v>159</v>
      </c>
      <c r="Z7" t="s">
        <v>160</v>
      </c>
      <c r="AA7" t="s">
        <v>161</v>
      </c>
      <c r="AC7" t="s">
        <v>326</v>
      </c>
      <c r="AD7" s="5" t="s">
        <v>327</v>
      </c>
      <c r="AE7" s="5" t="s">
        <v>328</v>
      </c>
      <c r="AG7" s="5" t="s">
        <v>396</v>
      </c>
    </row>
    <row r="8" spans="1:35">
      <c r="A8" s="9" t="s">
        <v>329</v>
      </c>
      <c r="B8" t="s">
        <v>58</v>
      </c>
      <c r="C8" t="s">
        <v>162</v>
      </c>
      <c r="D8" s="6" t="s">
        <v>72</v>
      </c>
      <c r="E8" t="s">
        <v>69</v>
      </c>
      <c r="F8" s="5" t="s">
        <v>81</v>
      </c>
      <c r="G8" t="s">
        <v>35</v>
      </c>
      <c r="H8" t="s">
        <v>163</v>
      </c>
      <c r="I8">
        <v>5690</v>
      </c>
      <c r="J8">
        <v>5690</v>
      </c>
      <c r="K8">
        <v>78</v>
      </c>
      <c r="L8">
        <v>1</v>
      </c>
      <c r="M8">
        <v>0</v>
      </c>
      <c r="O8" s="5" t="s">
        <v>433</v>
      </c>
      <c r="P8" s="5" t="s">
        <v>445</v>
      </c>
      <c r="Q8" t="s">
        <v>38</v>
      </c>
      <c r="R8" s="5" t="s">
        <v>417</v>
      </c>
      <c r="T8" t="s">
        <v>164</v>
      </c>
      <c r="U8" s="6" t="s">
        <v>78</v>
      </c>
      <c r="V8" s="6" t="s">
        <v>80</v>
      </c>
      <c r="W8" s="5" t="s">
        <v>271</v>
      </c>
      <c r="X8" t="s">
        <v>165</v>
      </c>
      <c r="Y8" t="s">
        <v>166</v>
      </c>
      <c r="Z8" t="s">
        <v>167</v>
      </c>
      <c r="AA8" t="s">
        <v>168</v>
      </c>
      <c r="AC8" t="s">
        <v>330</v>
      </c>
      <c r="AD8" s="5" t="s">
        <v>331</v>
      </c>
      <c r="AE8" s="5" t="s">
        <v>332</v>
      </c>
      <c r="AG8" s="5" t="s">
        <v>398</v>
      </c>
    </row>
    <row r="9" spans="1:35">
      <c r="A9" s="9" t="s">
        <v>333</v>
      </c>
      <c r="B9" t="s">
        <v>58</v>
      </c>
      <c r="C9" t="s">
        <v>169</v>
      </c>
      <c r="D9" s="6" t="s">
        <v>72</v>
      </c>
      <c r="E9" t="s">
        <v>69</v>
      </c>
      <c r="F9" s="5" t="s">
        <v>81</v>
      </c>
      <c r="G9" t="s">
        <v>35</v>
      </c>
      <c r="H9" t="s">
        <v>170</v>
      </c>
      <c r="I9">
        <v>4690</v>
      </c>
      <c r="J9">
        <v>4690</v>
      </c>
      <c r="K9">
        <v>78</v>
      </c>
      <c r="L9">
        <v>1</v>
      </c>
      <c r="M9">
        <v>0</v>
      </c>
      <c r="O9" s="5" t="s">
        <v>435</v>
      </c>
      <c r="P9" s="5" t="s">
        <v>445</v>
      </c>
      <c r="Q9" t="s">
        <v>38</v>
      </c>
      <c r="R9" s="5" t="s">
        <v>417</v>
      </c>
      <c r="T9" t="s">
        <v>171</v>
      </c>
      <c r="U9" s="6" t="s">
        <v>78</v>
      </c>
      <c r="V9" s="6" t="s">
        <v>80</v>
      </c>
      <c r="W9" s="5" t="s">
        <v>271</v>
      </c>
      <c r="X9" t="s">
        <v>172</v>
      </c>
      <c r="Y9" t="s">
        <v>173</v>
      </c>
      <c r="Z9" t="s">
        <v>174</v>
      </c>
      <c r="AA9" t="s">
        <v>175</v>
      </c>
      <c r="AC9" t="s">
        <v>334</v>
      </c>
      <c r="AD9" s="5" t="s">
        <v>335</v>
      </c>
      <c r="AE9" s="5" t="s">
        <v>336</v>
      </c>
      <c r="AG9" s="5" t="s">
        <v>397</v>
      </c>
    </row>
    <row r="10" spans="1:35">
      <c r="A10" s="9" t="s">
        <v>341</v>
      </c>
      <c r="B10" t="s">
        <v>34</v>
      </c>
      <c r="C10" t="s">
        <v>183</v>
      </c>
      <c r="D10" s="6" t="s">
        <v>73</v>
      </c>
      <c r="E10" s="6" t="s">
        <v>76</v>
      </c>
      <c r="F10" s="5" t="s">
        <v>81</v>
      </c>
      <c r="G10" t="s">
        <v>45</v>
      </c>
      <c r="H10" t="s">
        <v>184</v>
      </c>
      <c r="I10">
        <v>2390</v>
      </c>
      <c r="J10">
        <v>2390</v>
      </c>
      <c r="K10">
        <v>78</v>
      </c>
      <c r="L10">
        <v>1</v>
      </c>
      <c r="M10">
        <v>0</v>
      </c>
      <c r="O10" s="5" t="s">
        <v>434</v>
      </c>
      <c r="P10" s="5" t="s">
        <v>444</v>
      </c>
      <c r="Q10" t="s">
        <v>37</v>
      </c>
      <c r="R10" s="5" t="s">
        <v>416</v>
      </c>
      <c r="T10" t="s">
        <v>185</v>
      </c>
      <c r="U10" s="6" t="s">
        <v>78</v>
      </c>
      <c r="V10" s="6" t="s">
        <v>79</v>
      </c>
      <c r="W10" s="5" t="s">
        <v>271</v>
      </c>
      <c r="X10" t="s">
        <v>186</v>
      </c>
      <c r="Y10" t="s">
        <v>187</v>
      </c>
      <c r="Z10" t="s">
        <v>51</v>
      </c>
      <c r="AA10" t="s">
        <v>188</v>
      </c>
      <c r="AC10" t="s">
        <v>342</v>
      </c>
      <c r="AD10" s="5" t="s">
        <v>343</v>
      </c>
      <c r="AE10" s="5" t="s">
        <v>344</v>
      </c>
      <c r="AG10" s="5" t="s">
        <v>399</v>
      </c>
    </row>
    <row r="11" spans="1:35">
      <c r="A11" s="9" t="s">
        <v>345</v>
      </c>
      <c r="B11" t="s">
        <v>48</v>
      </c>
      <c r="C11" t="s">
        <v>189</v>
      </c>
      <c r="D11" s="6" t="s">
        <v>72</v>
      </c>
      <c r="E11" t="s">
        <v>71</v>
      </c>
      <c r="F11" s="5" t="s">
        <v>81</v>
      </c>
      <c r="G11" t="s">
        <v>40</v>
      </c>
      <c r="H11" s="5" t="s">
        <v>267</v>
      </c>
      <c r="I11">
        <v>1690</v>
      </c>
      <c r="J11">
        <v>1690</v>
      </c>
      <c r="K11">
        <v>78</v>
      </c>
      <c r="L11">
        <v>1</v>
      </c>
      <c r="M11">
        <v>0</v>
      </c>
      <c r="O11" s="5" t="s">
        <v>436</v>
      </c>
      <c r="P11" s="5" t="s">
        <v>444</v>
      </c>
      <c r="Q11" t="s">
        <v>37</v>
      </c>
      <c r="R11" s="5" t="s">
        <v>416</v>
      </c>
      <c r="T11" t="s">
        <v>190</v>
      </c>
      <c r="U11" s="6" t="s">
        <v>78</v>
      </c>
      <c r="V11" s="6" t="s">
        <v>80</v>
      </c>
      <c r="W11" s="5" t="s">
        <v>271</v>
      </c>
      <c r="X11" t="s">
        <v>191</v>
      </c>
      <c r="Y11" t="s">
        <v>192</v>
      </c>
      <c r="Z11" s="6" t="s">
        <v>261</v>
      </c>
      <c r="AA11" t="s">
        <v>193</v>
      </c>
      <c r="AC11" t="s">
        <v>346</v>
      </c>
      <c r="AD11" s="5" t="s">
        <v>347</v>
      </c>
      <c r="AE11" s="5" t="s">
        <v>348</v>
      </c>
      <c r="AG11" s="5" t="s">
        <v>400</v>
      </c>
    </row>
    <row r="12" spans="1:35">
      <c r="A12" s="9" t="s">
        <v>349</v>
      </c>
      <c r="B12" t="s">
        <v>56</v>
      </c>
      <c r="C12" t="s">
        <v>194</v>
      </c>
      <c r="D12" s="6" t="s">
        <v>72</v>
      </c>
      <c r="E12" t="s">
        <v>71</v>
      </c>
      <c r="F12" s="5" t="s">
        <v>81</v>
      </c>
      <c r="G12" t="s">
        <v>40</v>
      </c>
      <c r="H12" t="s">
        <v>195</v>
      </c>
      <c r="I12">
        <v>1690</v>
      </c>
      <c r="J12">
        <v>1690</v>
      </c>
      <c r="K12">
        <v>78</v>
      </c>
      <c r="L12">
        <v>1</v>
      </c>
      <c r="M12">
        <v>0</v>
      </c>
      <c r="O12" s="5" t="s">
        <v>437</v>
      </c>
      <c r="P12" s="5" t="s">
        <v>444</v>
      </c>
      <c r="Q12" t="s">
        <v>37</v>
      </c>
      <c r="R12" s="5" t="s">
        <v>416</v>
      </c>
      <c r="T12" t="s">
        <v>196</v>
      </c>
      <c r="U12" s="6" t="s">
        <v>78</v>
      </c>
      <c r="V12" s="6" t="s">
        <v>80</v>
      </c>
      <c r="W12" s="5" t="s">
        <v>271</v>
      </c>
      <c r="X12" t="s">
        <v>197</v>
      </c>
      <c r="Y12" t="s">
        <v>198</v>
      </c>
      <c r="Z12" t="s">
        <v>199</v>
      </c>
      <c r="AA12" t="s">
        <v>200</v>
      </c>
      <c r="AC12" s="5" t="s">
        <v>401</v>
      </c>
      <c r="AD12" s="5" t="s">
        <v>350</v>
      </c>
      <c r="AE12" s="5" t="s">
        <v>351</v>
      </c>
      <c r="AG12" s="5" t="s">
        <v>400</v>
      </c>
    </row>
    <row r="13" spans="1:35">
      <c r="A13" s="9" t="s">
        <v>352</v>
      </c>
      <c r="B13" t="s">
        <v>34</v>
      </c>
      <c r="C13" t="s">
        <v>201</v>
      </c>
      <c r="D13" t="s">
        <v>49</v>
      </c>
      <c r="E13" s="6" t="s">
        <v>75</v>
      </c>
      <c r="F13" s="5" t="s">
        <v>81</v>
      </c>
      <c r="G13" t="s">
        <v>46</v>
      </c>
      <c r="H13" t="s">
        <v>202</v>
      </c>
      <c r="I13">
        <v>1390</v>
      </c>
      <c r="J13">
        <v>1390</v>
      </c>
      <c r="K13">
        <v>78</v>
      </c>
      <c r="L13">
        <v>1</v>
      </c>
      <c r="M13">
        <v>0</v>
      </c>
      <c r="O13" s="5" t="s">
        <v>438</v>
      </c>
      <c r="P13" s="5" t="s">
        <v>446</v>
      </c>
      <c r="Q13" s="5" t="s">
        <v>420</v>
      </c>
      <c r="R13" s="5" t="s">
        <v>421</v>
      </c>
      <c r="T13" t="s">
        <v>36</v>
      </c>
      <c r="U13" s="6" t="s">
        <v>78</v>
      </c>
      <c r="V13" s="6" t="s">
        <v>79</v>
      </c>
      <c r="W13" s="5" t="s">
        <v>272</v>
      </c>
      <c r="X13" t="s">
        <v>50</v>
      </c>
      <c r="Y13" t="s">
        <v>53</v>
      </c>
      <c r="Z13" t="s">
        <v>203</v>
      </c>
      <c r="AA13" t="s">
        <v>204</v>
      </c>
      <c r="AC13" t="s">
        <v>353</v>
      </c>
      <c r="AD13" s="5" t="s">
        <v>354</v>
      </c>
      <c r="AE13" s="5" t="s">
        <v>355</v>
      </c>
      <c r="AG13" s="5" t="s">
        <v>395</v>
      </c>
    </row>
    <row r="14" spans="1:35">
      <c r="A14" s="9" t="s">
        <v>356</v>
      </c>
      <c r="B14" t="s">
        <v>39</v>
      </c>
      <c r="C14" t="s">
        <v>205</v>
      </c>
      <c r="D14" t="s">
        <v>49</v>
      </c>
      <c r="E14" s="6" t="s">
        <v>75</v>
      </c>
      <c r="F14" s="5" t="s">
        <v>81</v>
      </c>
      <c r="G14" t="s">
        <v>41</v>
      </c>
      <c r="H14" t="s">
        <v>206</v>
      </c>
      <c r="I14">
        <v>990</v>
      </c>
      <c r="J14">
        <v>990</v>
      </c>
      <c r="K14">
        <v>78</v>
      </c>
      <c r="L14">
        <v>1</v>
      </c>
      <c r="M14">
        <v>0</v>
      </c>
      <c r="O14" s="5" t="s">
        <v>439</v>
      </c>
      <c r="P14" s="5" t="s">
        <v>441</v>
      </c>
      <c r="Q14" s="5" t="s">
        <v>418</v>
      </c>
      <c r="R14" s="5" t="s">
        <v>419</v>
      </c>
      <c r="T14" t="s">
        <v>207</v>
      </c>
      <c r="U14" s="6" t="s">
        <v>78</v>
      </c>
      <c r="V14" s="6" t="s">
        <v>79</v>
      </c>
      <c r="W14" s="5" t="s">
        <v>272</v>
      </c>
      <c r="X14" t="s">
        <v>208</v>
      </c>
      <c r="Y14" t="s">
        <v>209</v>
      </c>
      <c r="Z14" t="s">
        <v>210</v>
      </c>
      <c r="AA14" t="s">
        <v>138</v>
      </c>
      <c r="AC14" s="5" t="s">
        <v>402</v>
      </c>
      <c r="AD14" s="5" t="s">
        <v>403</v>
      </c>
      <c r="AE14" s="5" t="s">
        <v>404</v>
      </c>
      <c r="AG14" s="5" t="s">
        <v>395</v>
      </c>
    </row>
    <row r="15" spans="1:35">
      <c r="A15" s="9" t="s">
        <v>357</v>
      </c>
      <c r="B15" t="s">
        <v>58</v>
      </c>
      <c r="C15" t="s">
        <v>211</v>
      </c>
      <c r="D15" t="s">
        <v>49</v>
      </c>
      <c r="E15" s="6" t="s">
        <v>75</v>
      </c>
      <c r="F15" s="5" t="s">
        <v>81</v>
      </c>
      <c r="G15" t="s">
        <v>46</v>
      </c>
      <c r="H15" t="s">
        <v>212</v>
      </c>
      <c r="I15">
        <v>1390</v>
      </c>
      <c r="J15">
        <v>1390</v>
      </c>
      <c r="K15">
        <v>78</v>
      </c>
      <c r="L15">
        <v>1</v>
      </c>
      <c r="M15">
        <v>0</v>
      </c>
      <c r="O15" s="5" t="s">
        <v>440</v>
      </c>
      <c r="P15" s="5" t="s">
        <v>446</v>
      </c>
      <c r="Q15" s="5" t="s">
        <v>420</v>
      </c>
      <c r="R15" s="5" t="s">
        <v>421</v>
      </c>
      <c r="T15" t="s">
        <v>213</v>
      </c>
      <c r="U15" s="6" t="s">
        <v>78</v>
      </c>
      <c r="V15" s="6" t="s">
        <v>79</v>
      </c>
      <c r="W15" s="5" t="s">
        <v>272</v>
      </c>
      <c r="X15" t="s">
        <v>214</v>
      </c>
      <c r="Y15" t="s">
        <v>215</v>
      </c>
      <c r="Z15" t="s">
        <v>216</v>
      </c>
      <c r="AA15" t="s">
        <v>217</v>
      </c>
      <c r="AC15" t="s">
        <v>405</v>
      </c>
      <c r="AD15" s="5" t="s">
        <v>406</v>
      </c>
      <c r="AE15" s="5" t="s">
        <v>407</v>
      </c>
      <c r="AG15" s="5" t="s">
        <v>394</v>
      </c>
    </row>
    <row r="16" spans="1:35">
      <c r="A16" s="9" t="s">
        <v>358</v>
      </c>
      <c r="B16" t="s">
        <v>218</v>
      </c>
      <c r="C16" t="s">
        <v>219</v>
      </c>
      <c r="D16" s="6" t="s">
        <v>77</v>
      </c>
      <c r="E16" t="s">
        <v>63</v>
      </c>
      <c r="F16" s="5" t="s">
        <v>81</v>
      </c>
      <c r="G16" t="s">
        <v>46</v>
      </c>
      <c r="H16" t="s">
        <v>220</v>
      </c>
      <c r="I16">
        <v>1390</v>
      </c>
      <c r="J16">
        <v>1390</v>
      </c>
      <c r="K16">
        <v>78</v>
      </c>
      <c r="L16">
        <v>1</v>
      </c>
      <c r="M16">
        <v>0</v>
      </c>
      <c r="O16">
        <v>6941524837632</v>
      </c>
      <c r="P16">
        <v>115</v>
      </c>
      <c r="Q16">
        <v>1</v>
      </c>
      <c r="R16">
        <v>1</v>
      </c>
      <c r="T16" t="s">
        <v>221</v>
      </c>
      <c r="U16" s="6" t="s">
        <v>78</v>
      </c>
      <c r="V16" s="6" t="s">
        <v>80</v>
      </c>
      <c r="X16" t="s">
        <v>222</v>
      </c>
      <c r="Y16" t="s">
        <v>223</v>
      </c>
      <c r="Z16" t="s">
        <v>224</v>
      </c>
      <c r="AA16" t="s">
        <v>225</v>
      </c>
      <c r="AC16" t="s">
        <v>359</v>
      </c>
      <c r="AD16" s="5" t="s">
        <v>360</v>
      </c>
      <c r="AE16" s="5" t="s">
        <v>361</v>
      </c>
    </row>
    <row r="17" spans="1:31">
      <c r="A17" s="9" t="s">
        <v>362</v>
      </c>
      <c r="B17" t="s">
        <v>218</v>
      </c>
      <c r="C17" t="s">
        <v>226</v>
      </c>
      <c r="D17" s="6" t="s">
        <v>77</v>
      </c>
      <c r="E17" t="s">
        <v>63</v>
      </c>
      <c r="F17" s="5" t="s">
        <v>81</v>
      </c>
      <c r="G17" t="s">
        <v>65</v>
      </c>
      <c r="H17" t="s">
        <v>227</v>
      </c>
      <c r="I17">
        <v>990</v>
      </c>
      <c r="J17">
        <v>990</v>
      </c>
      <c r="K17">
        <v>78</v>
      </c>
      <c r="L17">
        <v>1</v>
      </c>
      <c r="M17">
        <v>0</v>
      </c>
      <c r="O17">
        <v>6941524837649</v>
      </c>
      <c r="P17">
        <v>115</v>
      </c>
      <c r="Q17">
        <v>1</v>
      </c>
      <c r="R17">
        <v>1</v>
      </c>
      <c r="T17" t="s">
        <v>64</v>
      </c>
      <c r="U17" s="6" t="s">
        <v>78</v>
      </c>
      <c r="V17" s="6" t="s">
        <v>80</v>
      </c>
      <c r="X17" t="s">
        <v>228</v>
      </c>
      <c r="Y17" t="s">
        <v>229</v>
      </c>
      <c r="Z17" t="s">
        <v>230</v>
      </c>
      <c r="AA17" t="s">
        <v>231</v>
      </c>
      <c r="AC17" t="s">
        <v>363</v>
      </c>
      <c r="AD17" s="5" t="s">
        <v>364</v>
      </c>
      <c r="AE17" s="5" t="s">
        <v>365</v>
      </c>
    </row>
    <row r="18" spans="1:31">
      <c r="A18" s="9" t="s">
        <v>366</v>
      </c>
      <c r="B18" t="s">
        <v>218</v>
      </c>
      <c r="C18" t="s">
        <v>232</v>
      </c>
      <c r="D18" s="6" t="s">
        <v>77</v>
      </c>
      <c r="E18" t="s">
        <v>63</v>
      </c>
      <c r="F18" s="5" t="s">
        <v>81</v>
      </c>
      <c r="G18" t="s">
        <v>40</v>
      </c>
      <c r="H18" t="s">
        <v>233</v>
      </c>
      <c r="I18">
        <v>890</v>
      </c>
      <c r="J18">
        <v>890</v>
      </c>
      <c r="K18">
        <v>78</v>
      </c>
      <c r="L18">
        <v>1</v>
      </c>
      <c r="M18">
        <v>0</v>
      </c>
      <c r="O18">
        <v>6941524830381</v>
      </c>
      <c r="P18">
        <v>115</v>
      </c>
      <c r="Q18">
        <v>1</v>
      </c>
      <c r="R18">
        <v>1</v>
      </c>
      <c r="T18" t="s">
        <v>221</v>
      </c>
      <c r="U18" s="6" t="s">
        <v>78</v>
      </c>
      <c r="V18" s="6" t="s">
        <v>80</v>
      </c>
      <c r="X18" t="s">
        <v>234</v>
      </c>
      <c r="Y18" t="s">
        <v>235</v>
      </c>
      <c r="Z18" t="s">
        <v>236</v>
      </c>
      <c r="AA18" t="s">
        <v>237</v>
      </c>
      <c r="AC18" t="s">
        <v>367</v>
      </c>
      <c r="AD18" s="5" t="s">
        <v>368</v>
      </c>
      <c r="AE18" s="5" t="s">
        <v>369</v>
      </c>
    </row>
    <row r="19" spans="1:31">
      <c r="A19" s="9" t="s">
        <v>370</v>
      </c>
      <c r="B19" t="s">
        <v>59</v>
      </c>
      <c r="C19" t="s">
        <v>238</v>
      </c>
      <c r="D19" s="6" t="s">
        <v>77</v>
      </c>
      <c r="E19" t="s">
        <v>60</v>
      </c>
      <c r="F19" s="5" t="s">
        <v>81</v>
      </c>
      <c r="G19" t="s">
        <v>35</v>
      </c>
      <c r="H19" s="6" t="s">
        <v>268</v>
      </c>
      <c r="I19">
        <v>590</v>
      </c>
      <c r="J19">
        <v>590</v>
      </c>
      <c r="K19">
        <v>78</v>
      </c>
      <c r="L19">
        <v>1</v>
      </c>
      <c r="M19">
        <v>0</v>
      </c>
      <c r="O19">
        <v>6941524834594</v>
      </c>
      <c r="P19">
        <v>1</v>
      </c>
      <c r="Q19">
        <v>1</v>
      </c>
      <c r="R19">
        <v>1</v>
      </c>
      <c r="T19" t="s">
        <v>239</v>
      </c>
      <c r="U19" s="6" t="s">
        <v>78</v>
      </c>
      <c r="V19" s="6" t="s">
        <v>80</v>
      </c>
      <c r="W19" t="s">
        <v>52</v>
      </c>
      <c r="X19" t="s">
        <v>240</v>
      </c>
      <c r="Y19" t="s">
        <v>241</v>
      </c>
      <c r="Z19" t="s">
        <v>242</v>
      </c>
      <c r="AA19" t="s">
        <v>243</v>
      </c>
      <c r="AC19" t="s">
        <v>371</v>
      </c>
      <c r="AD19" s="5" t="s">
        <v>372</v>
      </c>
      <c r="AE19" s="5" t="s">
        <v>373</v>
      </c>
    </row>
    <row r="20" spans="1:31">
      <c r="A20" s="9" t="s">
        <v>374</v>
      </c>
      <c r="B20" t="s">
        <v>59</v>
      </c>
      <c r="C20" t="s">
        <v>244</v>
      </c>
      <c r="D20" s="6" t="s">
        <v>77</v>
      </c>
      <c r="E20" t="s">
        <v>60</v>
      </c>
      <c r="F20" s="5" t="s">
        <v>81</v>
      </c>
      <c r="G20" t="s">
        <v>46</v>
      </c>
      <c r="H20" s="6" t="s">
        <v>269</v>
      </c>
      <c r="I20">
        <v>590</v>
      </c>
      <c r="J20">
        <v>590</v>
      </c>
      <c r="K20">
        <v>78</v>
      </c>
      <c r="L20">
        <v>1</v>
      </c>
      <c r="M20">
        <v>0</v>
      </c>
      <c r="O20">
        <v>6941524834600</v>
      </c>
      <c r="P20">
        <v>1</v>
      </c>
      <c r="Q20">
        <v>1</v>
      </c>
      <c r="R20">
        <v>1</v>
      </c>
      <c r="T20" t="s">
        <v>239</v>
      </c>
      <c r="U20" s="6" t="s">
        <v>78</v>
      </c>
      <c r="V20" s="6" t="s">
        <v>80</v>
      </c>
      <c r="W20" t="s">
        <v>52</v>
      </c>
      <c r="X20" t="s">
        <v>61</v>
      </c>
      <c r="Y20" t="s">
        <v>245</v>
      </c>
      <c r="Z20" t="s">
        <v>240</v>
      </c>
      <c r="AA20" t="s">
        <v>246</v>
      </c>
      <c r="AC20" t="s">
        <v>375</v>
      </c>
      <c r="AD20" s="5" t="s">
        <v>376</v>
      </c>
      <c r="AE20" s="5" t="s">
        <v>377</v>
      </c>
    </row>
    <row r="21" spans="1:31">
      <c r="A21" s="9" t="s">
        <v>378</v>
      </c>
      <c r="B21" t="s">
        <v>59</v>
      </c>
      <c r="C21" t="s">
        <v>247</v>
      </c>
      <c r="D21" s="6" t="s">
        <v>77</v>
      </c>
      <c r="E21" t="s">
        <v>60</v>
      </c>
      <c r="F21" s="5" t="s">
        <v>81</v>
      </c>
      <c r="G21" t="s">
        <v>248</v>
      </c>
      <c r="H21" s="6" t="s">
        <v>270</v>
      </c>
      <c r="I21">
        <v>590</v>
      </c>
      <c r="J21">
        <v>590</v>
      </c>
      <c r="K21">
        <v>78</v>
      </c>
      <c r="L21">
        <v>1</v>
      </c>
      <c r="M21">
        <v>0</v>
      </c>
      <c r="O21">
        <v>6941524834617</v>
      </c>
      <c r="P21">
        <v>1</v>
      </c>
      <c r="Q21">
        <v>1</v>
      </c>
      <c r="R21">
        <v>1</v>
      </c>
      <c r="T21" t="s">
        <v>239</v>
      </c>
      <c r="U21" s="6" t="s">
        <v>78</v>
      </c>
      <c r="V21" s="6" t="s">
        <v>80</v>
      </c>
      <c r="W21" t="s">
        <v>52</v>
      </c>
      <c r="X21" t="s">
        <v>242</v>
      </c>
      <c r="Y21" t="s">
        <v>243</v>
      </c>
      <c r="Z21" t="s">
        <v>61</v>
      </c>
      <c r="AA21" s="6" t="s">
        <v>262</v>
      </c>
      <c r="AC21" t="s">
        <v>379</v>
      </c>
      <c r="AD21" s="5" t="s">
        <v>380</v>
      </c>
      <c r="AE21" s="5" t="s">
        <v>381</v>
      </c>
    </row>
    <row r="22" spans="1:31">
      <c r="A22" s="9" t="s">
        <v>382</v>
      </c>
      <c r="B22" t="s">
        <v>59</v>
      </c>
      <c r="C22" t="s">
        <v>249</v>
      </c>
      <c r="D22" s="6" t="s">
        <v>77</v>
      </c>
      <c r="E22" t="s">
        <v>60</v>
      </c>
      <c r="F22" s="5" t="s">
        <v>81</v>
      </c>
      <c r="G22" t="s">
        <v>46</v>
      </c>
      <c r="H22" t="s">
        <v>250</v>
      </c>
      <c r="I22">
        <v>590</v>
      </c>
      <c r="J22">
        <v>590</v>
      </c>
      <c r="K22">
        <v>78</v>
      </c>
      <c r="L22">
        <v>1</v>
      </c>
      <c r="M22">
        <v>0</v>
      </c>
      <c r="O22">
        <v>6941524834624</v>
      </c>
      <c r="P22">
        <v>1</v>
      </c>
      <c r="Q22">
        <v>1</v>
      </c>
      <c r="R22">
        <v>1</v>
      </c>
      <c r="T22" t="s">
        <v>239</v>
      </c>
      <c r="U22" s="6" t="s">
        <v>78</v>
      </c>
      <c r="V22" s="6" t="s">
        <v>80</v>
      </c>
      <c r="W22" t="s">
        <v>52</v>
      </c>
      <c r="X22" t="s">
        <v>251</v>
      </c>
      <c r="Y22" t="s">
        <v>252</v>
      </c>
      <c r="Z22" t="s">
        <v>253</v>
      </c>
      <c r="AA22" t="s">
        <v>254</v>
      </c>
      <c r="AC22" t="s">
        <v>383</v>
      </c>
      <c r="AD22" s="5" t="s">
        <v>384</v>
      </c>
      <c r="AE22" s="5" t="s">
        <v>385</v>
      </c>
    </row>
    <row r="23" spans="1:31">
      <c r="A23" s="9" t="s">
        <v>386</v>
      </c>
      <c r="B23" t="s">
        <v>59</v>
      </c>
      <c r="C23" t="s">
        <v>255</v>
      </c>
      <c r="D23" s="6" t="s">
        <v>77</v>
      </c>
      <c r="E23" t="s">
        <v>60</v>
      </c>
      <c r="F23" s="5" t="s">
        <v>81</v>
      </c>
      <c r="G23" t="s">
        <v>47</v>
      </c>
      <c r="H23" t="s">
        <v>256</v>
      </c>
      <c r="I23">
        <v>590</v>
      </c>
      <c r="J23">
        <v>590</v>
      </c>
      <c r="K23">
        <v>78</v>
      </c>
      <c r="L23">
        <v>1</v>
      </c>
      <c r="M23">
        <v>0</v>
      </c>
      <c r="O23">
        <v>6941524834631</v>
      </c>
      <c r="P23">
        <v>1</v>
      </c>
      <c r="Q23">
        <v>1</v>
      </c>
      <c r="R23">
        <v>1</v>
      </c>
      <c r="T23" t="s">
        <v>239</v>
      </c>
      <c r="U23" s="6" t="s">
        <v>78</v>
      </c>
      <c r="V23" s="6" t="s">
        <v>80</v>
      </c>
      <c r="W23" t="s">
        <v>52</v>
      </c>
      <c r="X23" t="s">
        <v>257</v>
      </c>
      <c r="Y23" t="s">
        <v>258</v>
      </c>
      <c r="Z23" t="s">
        <v>61</v>
      </c>
      <c r="AA23" s="6" t="s">
        <v>262</v>
      </c>
      <c r="AC23" t="s">
        <v>387</v>
      </c>
      <c r="AD23" s="5" t="s">
        <v>388</v>
      </c>
      <c r="AE23" s="5" t="s">
        <v>389</v>
      </c>
    </row>
    <row r="24" spans="1:31">
      <c r="O24"/>
      <c r="P24"/>
      <c r="Q24"/>
      <c r="R24"/>
    </row>
    <row r="25" spans="1:31">
      <c r="O25"/>
      <c r="P25"/>
      <c r="Q25"/>
      <c r="R25"/>
    </row>
    <row r="26" spans="1:31">
      <c r="O26"/>
      <c r="P26"/>
      <c r="Q26"/>
      <c r="R26"/>
    </row>
    <row r="27" spans="1:31">
      <c r="O27"/>
      <c r="P27"/>
      <c r="Q27"/>
      <c r="R27"/>
    </row>
    <row r="28" spans="1:31">
      <c r="O28"/>
      <c r="P28"/>
      <c r="Q28"/>
      <c r="R28"/>
      <c r="U28" s="6"/>
      <c r="V28" s="6"/>
    </row>
    <row r="29" spans="1:31">
      <c r="O29"/>
      <c r="P29"/>
      <c r="Q29"/>
      <c r="R29"/>
      <c r="U29" s="6"/>
      <c r="V29" s="6"/>
    </row>
    <row r="30" spans="1:31">
      <c r="O30"/>
      <c r="P30"/>
      <c r="Q30"/>
      <c r="R30"/>
      <c r="U30" s="6"/>
      <c r="V30" s="6"/>
    </row>
    <row r="31" spans="1:31">
      <c r="O31"/>
      <c r="P31"/>
      <c r="Q31"/>
      <c r="R31"/>
      <c r="U31" s="6"/>
    </row>
    <row r="32" spans="1:31">
      <c r="O32"/>
      <c r="P32"/>
      <c r="Q32"/>
      <c r="R32"/>
      <c r="U32" s="6"/>
      <c r="V32" s="6"/>
    </row>
    <row r="33" spans="15:22">
      <c r="O33"/>
      <c r="P33"/>
      <c r="Q33"/>
      <c r="R33"/>
      <c r="U33" s="6"/>
      <c r="V33" s="6"/>
    </row>
    <row r="34" spans="15:22">
      <c r="O34"/>
      <c r="P34"/>
      <c r="Q34"/>
      <c r="R34"/>
      <c r="U34" s="6"/>
      <c r="V34" s="6"/>
    </row>
    <row r="35" spans="15:22">
      <c r="O35"/>
      <c r="P35"/>
      <c r="Q35"/>
      <c r="R35"/>
      <c r="U35" s="6"/>
      <c r="V35" s="6"/>
    </row>
    <row r="36" spans="15:22">
      <c r="O36"/>
      <c r="P36"/>
      <c r="Q36"/>
      <c r="R36"/>
      <c r="U36" s="6"/>
      <c r="V36" s="6"/>
    </row>
    <row r="37" spans="15:22">
      <c r="O37"/>
      <c r="P37"/>
      <c r="Q37"/>
      <c r="R37"/>
      <c r="U37" s="6"/>
      <c r="V37" s="6"/>
    </row>
    <row r="38" spans="15:22">
      <c r="O38"/>
      <c r="P38"/>
      <c r="Q38"/>
      <c r="R38"/>
      <c r="U38" s="6"/>
      <c r="V38" s="6"/>
    </row>
    <row r="39" spans="15:22">
      <c r="O39"/>
      <c r="P39"/>
      <c r="Q39"/>
      <c r="R39"/>
      <c r="U39" s="6"/>
      <c r="V39" s="6"/>
    </row>
    <row r="40" spans="15:22">
      <c r="O40"/>
      <c r="P40"/>
      <c r="Q40"/>
      <c r="R40"/>
      <c r="U40" s="6"/>
      <c r="V40" s="6"/>
    </row>
    <row r="41" spans="15:22">
      <c r="O41"/>
      <c r="P41"/>
      <c r="Q41"/>
      <c r="R41"/>
      <c r="U41" s="6"/>
      <c r="V41" s="6"/>
    </row>
    <row r="42" spans="15:22">
      <c r="O42"/>
      <c r="P42"/>
      <c r="Q42"/>
      <c r="R42"/>
      <c r="U42" s="6"/>
      <c r="V42" s="6"/>
    </row>
    <row r="43" spans="15:22">
      <c r="O43"/>
      <c r="P43"/>
      <c r="Q43"/>
      <c r="R43"/>
      <c r="U43" s="6"/>
      <c r="V43" s="6"/>
    </row>
    <row r="44" spans="15:22">
      <c r="O44"/>
      <c r="P44"/>
      <c r="Q44"/>
      <c r="R44"/>
      <c r="U44" s="6"/>
      <c r="V44" s="6"/>
    </row>
    <row r="45" spans="15:22">
      <c r="O45"/>
      <c r="P45"/>
      <c r="Q45"/>
      <c r="R45"/>
      <c r="U45" s="6"/>
      <c r="V45" s="6"/>
    </row>
    <row r="46" spans="15:22">
      <c r="O46"/>
      <c r="P46"/>
      <c r="Q46"/>
      <c r="R46"/>
      <c r="U46" s="6"/>
      <c r="V46" s="6"/>
    </row>
    <row r="47" spans="15:22">
      <c r="O47"/>
      <c r="P47"/>
      <c r="Q47"/>
      <c r="R47"/>
      <c r="U47" s="6"/>
    </row>
    <row r="48" spans="15:22">
      <c r="O48"/>
      <c r="P48"/>
      <c r="Q48"/>
      <c r="R48"/>
      <c r="U48" s="6"/>
    </row>
    <row r="49" spans="15:22">
      <c r="O49"/>
      <c r="P49"/>
      <c r="Q49"/>
      <c r="R49"/>
      <c r="U49" s="6"/>
    </row>
    <row r="50" spans="15:22">
      <c r="O50"/>
      <c r="P50"/>
      <c r="Q50"/>
      <c r="R50"/>
      <c r="U50" s="6"/>
      <c r="V50" s="6"/>
    </row>
    <row r="51" spans="15:22">
      <c r="O51"/>
      <c r="P51"/>
      <c r="Q51"/>
      <c r="R51"/>
      <c r="U51" s="6"/>
      <c r="V51" s="6"/>
    </row>
    <row r="52" spans="15:22">
      <c r="O52"/>
      <c r="P52"/>
      <c r="Q52"/>
      <c r="R52"/>
      <c r="U52" s="6"/>
      <c r="V52" s="6"/>
    </row>
    <row r="53" spans="15:22">
      <c r="O53"/>
      <c r="P53"/>
      <c r="Q53"/>
      <c r="R53"/>
      <c r="U53" s="6"/>
      <c r="V53" s="6"/>
    </row>
    <row r="54" spans="15:22">
      <c r="O54"/>
      <c r="P54"/>
      <c r="Q54"/>
      <c r="R54"/>
      <c r="U54" s="6"/>
      <c r="V54" s="6"/>
    </row>
    <row r="55" spans="15:22">
      <c r="O55"/>
      <c r="P55"/>
      <c r="Q55"/>
      <c r="R55"/>
      <c r="U55" s="6"/>
      <c r="V55" s="6"/>
    </row>
    <row r="56" spans="15:22">
      <c r="O56"/>
      <c r="P56"/>
      <c r="Q56"/>
      <c r="R56"/>
      <c r="U56" s="6"/>
      <c r="V56" s="6"/>
    </row>
    <row r="57" spans="15:22">
      <c r="O57"/>
      <c r="P57"/>
      <c r="Q57"/>
      <c r="R57"/>
      <c r="U57" s="6"/>
      <c r="V57" s="6"/>
    </row>
    <row r="58" spans="15:22">
      <c r="O58"/>
      <c r="P58"/>
      <c r="Q58"/>
      <c r="R58"/>
      <c r="U58" s="6"/>
      <c r="V58" s="6"/>
    </row>
    <row r="59" spans="15:22">
      <c r="O59"/>
      <c r="P59"/>
      <c r="Q59"/>
      <c r="R59"/>
      <c r="U59" s="6"/>
      <c r="V59" s="6"/>
    </row>
    <row r="60" spans="15:22">
      <c r="O60"/>
      <c r="P60"/>
      <c r="Q60"/>
      <c r="R60"/>
      <c r="U60" s="6"/>
      <c r="V60" s="6"/>
    </row>
    <row r="61" spans="15:22">
      <c r="O61"/>
      <c r="P61"/>
      <c r="Q61"/>
      <c r="R61"/>
    </row>
    <row r="62" spans="15:22">
      <c r="O62"/>
      <c r="P62"/>
      <c r="Q62"/>
      <c r="R62"/>
      <c r="U62" s="6"/>
      <c r="V62" s="6"/>
    </row>
    <row r="63" spans="15:22">
      <c r="O63"/>
      <c r="P63"/>
      <c r="Q63"/>
      <c r="R63"/>
    </row>
    <row r="64" spans="15:22">
      <c r="O64"/>
      <c r="P64"/>
      <c r="Q64"/>
      <c r="R64"/>
    </row>
    <row r="65" spans="15:22">
      <c r="O65"/>
      <c r="P65"/>
      <c r="Q65"/>
      <c r="R65"/>
    </row>
    <row r="66" spans="15:22">
      <c r="O66"/>
      <c r="P66"/>
      <c r="Q66"/>
      <c r="R66"/>
    </row>
    <row r="67" spans="15:22">
      <c r="O67"/>
      <c r="P67"/>
      <c r="Q67"/>
      <c r="R67"/>
    </row>
    <row r="68" spans="15:22">
      <c r="O68"/>
      <c r="P68"/>
      <c r="Q68"/>
      <c r="R68"/>
    </row>
    <row r="69" spans="15:22">
      <c r="O69"/>
      <c r="P69"/>
      <c r="Q69"/>
      <c r="R69"/>
    </row>
    <row r="70" spans="15:22">
      <c r="O70"/>
      <c r="P70"/>
      <c r="Q70"/>
      <c r="R70"/>
    </row>
    <row r="71" spans="15:22">
      <c r="O71"/>
      <c r="P71"/>
      <c r="R71"/>
    </row>
    <row r="72" spans="15:22">
      <c r="O72"/>
      <c r="P72"/>
      <c r="Q72"/>
      <c r="R72"/>
    </row>
    <row r="73" spans="15:22">
      <c r="O73"/>
      <c r="P73"/>
      <c r="Q73"/>
      <c r="R73"/>
    </row>
    <row r="74" spans="15:22">
      <c r="O74"/>
      <c r="P74"/>
      <c r="Q74"/>
      <c r="R74"/>
      <c r="U74" s="6"/>
    </row>
    <row r="75" spans="15:22">
      <c r="O75"/>
      <c r="P75"/>
      <c r="Q75"/>
      <c r="R75"/>
      <c r="U75" s="6"/>
      <c r="V75" s="6"/>
    </row>
    <row r="76" spans="15:22">
      <c r="O76"/>
      <c r="P76"/>
      <c r="Q76"/>
      <c r="R76"/>
      <c r="U76" s="6"/>
      <c r="V76" s="6"/>
    </row>
    <row r="77" spans="15:22">
      <c r="O77"/>
      <c r="P77"/>
      <c r="Q77"/>
      <c r="R77"/>
      <c r="U77" s="6"/>
      <c r="V77" s="6"/>
    </row>
    <row r="78" spans="15:22">
      <c r="O78"/>
      <c r="P78"/>
      <c r="Q78"/>
      <c r="R78"/>
      <c r="U78" s="6"/>
      <c r="V78" s="6"/>
    </row>
    <row r="79" spans="15:22">
      <c r="O79"/>
      <c r="P79"/>
      <c r="Q79"/>
      <c r="R79"/>
      <c r="U79" s="6"/>
    </row>
    <row r="80" spans="15:22">
      <c r="O80"/>
      <c r="P80"/>
      <c r="Q80"/>
      <c r="R80"/>
      <c r="U80" s="6"/>
      <c r="V80" s="6"/>
    </row>
    <row r="81" spans="15:22">
      <c r="O81"/>
      <c r="P81"/>
      <c r="Q81"/>
      <c r="R81"/>
      <c r="U81" s="6"/>
      <c r="V81" s="6"/>
    </row>
    <row r="82" spans="15:22">
      <c r="O82"/>
      <c r="P82"/>
      <c r="Q82"/>
      <c r="R82"/>
      <c r="U82" s="6"/>
      <c r="V82" s="6"/>
    </row>
    <row r="83" spans="15:22">
      <c r="O83"/>
      <c r="P83"/>
      <c r="Q83"/>
      <c r="R83"/>
      <c r="U83" s="6"/>
      <c r="V83" s="6"/>
    </row>
    <row r="84" spans="15:22">
      <c r="O84"/>
      <c r="P84"/>
      <c r="Q84"/>
      <c r="R84"/>
      <c r="U84" s="6"/>
      <c r="V84" s="6"/>
    </row>
    <row r="85" spans="15:22">
      <c r="O85"/>
      <c r="P85"/>
      <c r="Q85"/>
      <c r="R85"/>
      <c r="U85" s="6"/>
      <c r="V85" s="6"/>
    </row>
    <row r="86" spans="15:22">
      <c r="O86"/>
      <c r="P86"/>
      <c r="Q86"/>
      <c r="R86"/>
      <c r="U86" s="6"/>
      <c r="V86" s="6"/>
    </row>
    <row r="87" spans="15:22">
      <c r="O87"/>
      <c r="P87"/>
      <c r="Q87"/>
      <c r="R87"/>
      <c r="U87" s="6"/>
      <c r="V87" s="6"/>
    </row>
    <row r="88" spans="15:22">
      <c r="O88"/>
      <c r="P88"/>
      <c r="Q88"/>
      <c r="R88"/>
      <c r="U88" s="6"/>
      <c r="V88" s="6"/>
    </row>
    <row r="89" spans="15:22">
      <c r="O89"/>
      <c r="P89"/>
      <c r="Q89"/>
      <c r="R89"/>
      <c r="U89" s="6"/>
      <c r="V89" s="6"/>
    </row>
    <row r="90" spans="15:22">
      <c r="O90"/>
      <c r="P90"/>
      <c r="Q90"/>
      <c r="R90"/>
      <c r="U90" s="6"/>
      <c r="V90" s="6"/>
    </row>
    <row r="91" spans="15:22">
      <c r="O91"/>
      <c r="P91"/>
      <c r="Q91"/>
      <c r="R91"/>
      <c r="U91" s="6"/>
      <c r="V91" s="6"/>
    </row>
    <row r="92" spans="15:22">
      <c r="O92"/>
      <c r="P92"/>
      <c r="Q92"/>
      <c r="R92"/>
      <c r="U92" s="6"/>
      <c r="V92" s="6"/>
    </row>
    <row r="93" spans="15:22">
      <c r="O93"/>
      <c r="P93"/>
      <c r="Q93"/>
      <c r="R93"/>
      <c r="U93" s="6"/>
    </row>
    <row r="94" spans="15:22">
      <c r="O94"/>
      <c r="P94"/>
      <c r="Q94"/>
      <c r="R94"/>
      <c r="U94" s="6"/>
      <c r="V94" s="6"/>
    </row>
    <row r="95" spans="15:22">
      <c r="O95"/>
      <c r="P95"/>
      <c r="Q95"/>
      <c r="R95"/>
      <c r="U95" s="6"/>
      <c r="V95" s="6"/>
    </row>
    <row r="96" spans="15:22">
      <c r="O96"/>
      <c r="P96"/>
      <c r="Q96"/>
      <c r="R96"/>
      <c r="U96" s="6"/>
      <c r="V96" s="6"/>
    </row>
    <row r="97" spans="15:22">
      <c r="O97"/>
      <c r="P97"/>
      <c r="Q97"/>
      <c r="R97"/>
      <c r="U97" s="6"/>
      <c r="V97" s="6"/>
    </row>
    <row r="98" spans="15:22">
      <c r="O98"/>
      <c r="P98"/>
      <c r="Q98"/>
      <c r="R98"/>
      <c r="U98" s="6"/>
      <c r="V98" s="6"/>
    </row>
    <row r="99" spans="15:22">
      <c r="O99"/>
      <c r="P99"/>
      <c r="Q99"/>
      <c r="R99"/>
      <c r="U99" s="6"/>
      <c r="V99" s="6"/>
    </row>
    <row r="100" spans="15:22">
      <c r="O100"/>
      <c r="P100"/>
      <c r="Q100"/>
      <c r="R100"/>
      <c r="U100" s="6"/>
      <c r="V100" s="6"/>
    </row>
    <row r="101" spans="15:22">
      <c r="O101"/>
      <c r="P101"/>
      <c r="Q101"/>
      <c r="R101"/>
      <c r="U101" s="6"/>
      <c r="V101" s="6"/>
    </row>
    <row r="102" spans="15:22">
      <c r="O102"/>
      <c r="P102"/>
      <c r="Q102"/>
      <c r="R102"/>
      <c r="U102" s="6"/>
      <c r="V102" s="6"/>
    </row>
    <row r="103" spans="15:22">
      <c r="O103"/>
      <c r="P103"/>
      <c r="Q103"/>
      <c r="R103"/>
      <c r="U103" s="6"/>
      <c r="V103" s="6"/>
    </row>
    <row r="104" spans="15:22">
      <c r="O104"/>
      <c r="P104"/>
      <c r="Q104"/>
      <c r="R104"/>
      <c r="U104" s="6"/>
      <c r="V104" s="6"/>
    </row>
    <row r="105" spans="15:22">
      <c r="O105"/>
      <c r="P105"/>
      <c r="Q105"/>
      <c r="R105"/>
      <c r="U105" s="6"/>
      <c r="V105" s="6"/>
    </row>
    <row r="106" spans="15:22">
      <c r="O106"/>
      <c r="P106"/>
      <c r="Q106"/>
      <c r="R106"/>
      <c r="U106" s="6"/>
      <c r="V106" s="6"/>
    </row>
    <row r="107" spans="15:22">
      <c r="O107"/>
      <c r="P107"/>
      <c r="Q107"/>
      <c r="R107"/>
      <c r="U107" s="6"/>
    </row>
    <row r="108" spans="15:22">
      <c r="O108"/>
      <c r="P108"/>
      <c r="Q108"/>
      <c r="R108"/>
      <c r="U108" s="6"/>
      <c r="V108" s="6"/>
    </row>
    <row r="109" spans="15:22">
      <c r="O109"/>
      <c r="P109"/>
      <c r="Q109"/>
      <c r="R109"/>
      <c r="U109" s="6"/>
    </row>
    <row r="110" spans="15:22">
      <c r="O110"/>
      <c r="P110"/>
      <c r="Q110"/>
      <c r="R110"/>
      <c r="U110" s="6"/>
      <c r="V110" s="6"/>
    </row>
    <row r="111" spans="15:22">
      <c r="O111"/>
      <c r="P111"/>
      <c r="Q111"/>
      <c r="R111"/>
      <c r="U111" s="6"/>
      <c r="V111" s="6"/>
    </row>
    <row r="112" spans="15:22">
      <c r="O112"/>
      <c r="P112"/>
      <c r="Q112"/>
      <c r="R112"/>
      <c r="U112" s="6"/>
      <c r="V112" s="6"/>
    </row>
    <row r="113" spans="15:22">
      <c r="O113"/>
      <c r="P113"/>
      <c r="Q113"/>
      <c r="R113"/>
      <c r="U113" s="6"/>
    </row>
    <row r="114" spans="15:22">
      <c r="O114"/>
      <c r="P114"/>
      <c r="Q114"/>
      <c r="R114"/>
      <c r="U114" s="6"/>
      <c r="V114" s="6"/>
    </row>
    <row r="115" spans="15:22">
      <c r="O115"/>
      <c r="P115"/>
      <c r="Q115"/>
      <c r="R115"/>
      <c r="U115" s="6"/>
      <c r="V115" s="6"/>
    </row>
    <row r="116" spans="15:22">
      <c r="O116"/>
      <c r="P116"/>
      <c r="Q116"/>
      <c r="R116"/>
      <c r="U116" s="6"/>
      <c r="V116" s="6"/>
    </row>
    <row r="117" spans="15:22">
      <c r="O117"/>
      <c r="P117"/>
      <c r="Q117"/>
      <c r="R117"/>
      <c r="U117" s="6"/>
      <c r="V117" s="6"/>
    </row>
    <row r="118" spans="15:22">
      <c r="O118"/>
      <c r="P118"/>
      <c r="Q118"/>
      <c r="R118"/>
      <c r="U118" s="6"/>
      <c r="V118" s="6"/>
    </row>
    <row r="119" spans="15:22">
      <c r="O119"/>
      <c r="P119"/>
      <c r="Q119"/>
      <c r="R119"/>
      <c r="U119" s="6"/>
      <c r="V119" s="6"/>
    </row>
    <row r="120" spans="15:22">
      <c r="O120"/>
      <c r="P120"/>
      <c r="Q120"/>
      <c r="R120"/>
      <c r="U120" s="6"/>
      <c r="V120" s="6"/>
    </row>
    <row r="121" spans="15:22">
      <c r="O121"/>
      <c r="P121"/>
      <c r="Q121"/>
      <c r="R121"/>
      <c r="U121" s="6"/>
    </row>
    <row r="122" spans="15:22">
      <c r="O122"/>
      <c r="P122"/>
      <c r="Q122"/>
      <c r="R122"/>
      <c r="U122" s="6"/>
      <c r="V122" s="6"/>
    </row>
    <row r="123" spans="15:22">
      <c r="O123"/>
      <c r="P123"/>
      <c r="Q123"/>
      <c r="R123"/>
      <c r="U123" s="6"/>
    </row>
    <row r="124" spans="15:22">
      <c r="O124"/>
      <c r="P124"/>
      <c r="Q124"/>
      <c r="R124"/>
      <c r="U124" s="6"/>
      <c r="V124" s="6"/>
    </row>
    <row r="125" spans="15:22">
      <c r="O125"/>
      <c r="P125"/>
      <c r="Q125"/>
      <c r="R125"/>
      <c r="U125" s="6"/>
    </row>
    <row r="126" spans="15:22">
      <c r="O126"/>
      <c r="P126"/>
      <c r="Q126"/>
      <c r="R126"/>
    </row>
    <row r="127" spans="15:22">
      <c r="O127"/>
      <c r="P127"/>
      <c r="Q127"/>
      <c r="R127"/>
    </row>
    <row r="128" spans="15:22">
      <c r="O128"/>
      <c r="P128"/>
      <c r="Q128"/>
      <c r="R128"/>
    </row>
    <row r="129" spans="4:28">
      <c r="O129"/>
      <c r="P129"/>
      <c r="Q129"/>
      <c r="R129"/>
      <c r="U129" s="6"/>
      <c r="V129" s="6"/>
    </row>
    <row r="130" spans="4:28">
      <c r="O130"/>
      <c r="P130"/>
      <c r="Q130"/>
      <c r="R130"/>
      <c r="U130" s="6"/>
      <c r="V130" s="6"/>
    </row>
    <row r="131" spans="4:28">
      <c r="O131"/>
      <c r="P131"/>
      <c r="Q131"/>
      <c r="R131"/>
      <c r="U131" s="6"/>
      <c r="V131" s="6"/>
      <c r="AB131" s="5"/>
    </row>
    <row r="132" spans="4:28">
      <c r="D132" s="6"/>
      <c r="O132"/>
      <c r="P132"/>
      <c r="Q132"/>
      <c r="R132"/>
      <c r="U132" s="6"/>
    </row>
    <row r="133" spans="4:28">
      <c r="D133" s="6"/>
      <c r="O133"/>
      <c r="P133"/>
      <c r="Q133"/>
      <c r="R133"/>
      <c r="U133" s="6"/>
    </row>
    <row r="134" spans="4:28">
      <c r="O134"/>
      <c r="P134"/>
      <c r="Q134"/>
      <c r="R134"/>
      <c r="U134" s="6"/>
      <c r="V134" s="6"/>
    </row>
    <row r="135" spans="4:28">
      <c r="O135"/>
      <c r="P135"/>
      <c r="Q135"/>
      <c r="R135"/>
      <c r="U135" s="6"/>
      <c r="V135" s="6"/>
    </row>
    <row r="136" spans="4:28">
      <c r="O136"/>
      <c r="P136"/>
      <c r="Q136"/>
      <c r="R136"/>
      <c r="U136" s="6"/>
      <c r="V136" s="6"/>
    </row>
    <row r="137" spans="4:28">
      <c r="O137"/>
      <c r="P137"/>
      <c r="Q137"/>
      <c r="R137"/>
      <c r="U137" s="6"/>
      <c r="V137" s="6"/>
    </row>
    <row r="138" spans="4:28">
      <c r="O138"/>
      <c r="P138"/>
      <c r="Q138"/>
      <c r="R138"/>
      <c r="U138" s="6"/>
      <c r="V138" s="6"/>
    </row>
    <row r="139" spans="4:28">
      <c r="O139"/>
      <c r="P139"/>
      <c r="Q139"/>
      <c r="R139"/>
      <c r="U139" s="6"/>
      <c r="V139" s="6"/>
    </row>
    <row r="140" spans="4:28">
      <c r="O140"/>
      <c r="P140"/>
      <c r="Q140"/>
      <c r="R140"/>
      <c r="U140" s="6"/>
      <c r="V140" s="6"/>
    </row>
    <row r="141" spans="4:28">
      <c r="O141"/>
      <c r="P141"/>
      <c r="Q141"/>
      <c r="R141"/>
      <c r="U141" s="6"/>
      <c r="V141" s="6"/>
    </row>
    <row r="142" spans="4:28">
      <c r="O142"/>
      <c r="P142"/>
      <c r="Q142"/>
      <c r="R142"/>
      <c r="U142" s="6"/>
      <c r="V142" s="6"/>
    </row>
    <row r="143" spans="4:28">
      <c r="O143"/>
      <c r="P143"/>
      <c r="Q143"/>
      <c r="R143"/>
      <c r="U143" s="6"/>
      <c r="V143" s="6"/>
    </row>
    <row r="144" spans="4:28">
      <c r="O144"/>
      <c r="P144"/>
      <c r="Q144"/>
      <c r="R144"/>
      <c r="U144" s="6"/>
      <c r="V144" s="6"/>
    </row>
    <row r="145" spans="4:22">
      <c r="O145"/>
      <c r="P145"/>
      <c r="Q145"/>
      <c r="R145"/>
      <c r="U145" s="6"/>
      <c r="V145" s="6"/>
    </row>
    <row r="146" spans="4:22">
      <c r="O146"/>
      <c r="P146"/>
      <c r="Q146"/>
      <c r="R146"/>
      <c r="U146" s="6"/>
      <c r="V146" s="6"/>
    </row>
    <row r="147" spans="4:22">
      <c r="O147"/>
      <c r="P147"/>
      <c r="Q147"/>
      <c r="R147"/>
      <c r="U147" s="6"/>
      <c r="V147" s="6"/>
    </row>
    <row r="148" spans="4:22">
      <c r="O148"/>
      <c r="P148"/>
      <c r="Q148"/>
      <c r="R148"/>
      <c r="U148" s="6"/>
      <c r="V148" s="6"/>
    </row>
    <row r="149" spans="4:22">
      <c r="O149"/>
      <c r="P149"/>
      <c r="Q149"/>
      <c r="R149"/>
      <c r="U149" s="6"/>
      <c r="V149" s="6"/>
    </row>
    <row r="150" spans="4:22">
      <c r="O150"/>
      <c r="P150"/>
      <c r="Q150"/>
      <c r="R150"/>
      <c r="U150" s="6"/>
      <c r="V150" s="6"/>
    </row>
    <row r="151" spans="4:22">
      <c r="O151"/>
      <c r="P151"/>
      <c r="Q151"/>
      <c r="R151"/>
      <c r="U151" s="6"/>
      <c r="V151" s="6"/>
    </row>
    <row r="152" spans="4:22">
      <c r="O152"/>
      <c r="P152"/>
      <c r="Q152"/>
      <c r="R152"/>
      <c r="U152" s="6"/>
      <c r="V152" s="6"/>
    </row>
    <row r="153" spans="4:22">
      <c r="D153" s="6"/>
      <c r="O153"/>
      <c r="P153"/>
      <c r="Q153"/>
      <c r="R153"/>
      <c r="U153" s="6"/>
    </row>
    <row r="154" spans="4:22">
      <c r="O154"/>
      <c r="P154"/>
      <c r="Q154"/>
      <c r="R154"/>
      <c r="U154" s="6"/>
      <c r="V154" s="6"/>
    </row>
    <row r="155" spans="4:22">
      <c r="O155"/>
      <c r="P155"/>
      <c r="Q155"/>
      <c r="R155"/>
      <c r="U155" s="6"/>
      <c r="V155" s="6"/>
    </row>
    <row r="156" spans="4:22">
      <c r="D156" s="6"/>
      <c r="O156"/>
      <c r="P156"/>
      <c r="Q156"/>
      <c r="R156"/>
      <c r="U156" s="6"/>
    </row>
    <row r="157" spans="4:22">
      <c r="O157"/>
      <c r="P157"/>
      <c r="Q157"/>
      <c r="R157"/>
      <c r="U157" s="6"/>
      <c r="V157" s="6"/>
    </row>
    <row r="158" spans="4:22">
      <c r="O158"/>
      <c r="P158"/>
      <c r="Q158"/>
      <c r="R158"/>
      <c r="U158" s="6"/>
      <c r="V158" s="6"/>
    </row>
    <row r="159" spans="4:22">
      <c r="O159"/>
      <c r="P159"/>
      <c r="Q159"/>
      <c r="R159"/>
      <c r="U159" s="6"/>
      <c r="V159" s="6"/>
    </row>
    <row r="160" spans="4:22">
      <c r="O160"/>
      <c r="P160"/>
      <c r="Q160"/>
      <c r="R160"/>
      <c r="U160" s="6"/>
      <c r="V160" s="6"/>
    </row>
    <row r="161" spans="4:22">
      <c r="O161"/>
      <c r="P161"/>
      <c r="Q161"/>
      <c r="R161"/>
      <c r="U161" s="6"/>
      <c r="V161" s="6"/>
    </row>
    <row r="162" spans="4:22">
      <c r="O162"/>
      <c r="P162"/>
      <c r="Q162"/>
      <c r="R162"/>
      <c r="U162" s="6"/>
      <c r="V162" s="6"/>
    </row>
    <row r="163" spans="4:22">
      <c r="D163" s="6"/>
      <c r="O163"/>
      <c r="P163"/>
      <c r="Q163"/>
      <c r="R163"/>
      <c r="U163" s="6"/>
      <c r="V163" s="6"/>
    </row>
    <row r="164" spans="4:22">
      <c r="O164"/>
      <c r="P164"/>
      <c r="Q164"/>
      <c r="R164"/>
      <c r="U164" s="6"/>
      <c r="V164" s="6"/>
    </row>
    <row r="165" spans="4:22">
      <c r="D165" s="6"/>
      <c r="O165"/>
      <c r="P165"/>
      <c r="Q165"/>
      <c r="R165"/>
      <c r="U165" s="6"/>
      <c r="V165" s="6"/>
    </row>
    <row r="166" spans="4:22">
      <c r="O166"/>
      <c r="P166"/>
      <c r="Q166"/>
      <c r="R166"/>
      <c r="U166" s="6"/>
      <c r="V166" s="6"/>
    </row>
    <row r="167" spans="4:22">
      <c r="O167"/>
      <c r="P167"/>
      <c r="Q167"/>
      <c r="R167"/>
      <c r="U167" s="6"/>
      <c r="V167" s="6"/>
    </row>
    <row r="168" spans="4:22">
      <c r="D168" s="6"/>
      <c r="O168"/>
      <c r="P168"/>
      <c r="Q168"/>
      <c r="R168"/>
      <c r="U168" s="6"/>
    </row>
    <row r="169" spans="4:22">
      <c r="O169"/>
      <c r="P169"/>
      <c r="Q169"/>
      <c r="R169"/>
      <c r="U169" s="6"/>
      <c r="V169" s="6"/>
    </row>
    <row r="170" spans="4:22">
      <c r="D170" s="6"/>
      <c r="O170"/>
      <c r="P170"/>
      <c r="Q170"/>
      <c r="R170"/>
      <c r="U170" s="6"/>
    </row>
    <row r="171" spans="4:22">
      <c r="O171"/>
      <c r="P171"/>
      <c r="Q171"/>
      <c r="R171"/>
      <c r="U171" s="6"/>
      <c r="V171" s="6"/>
    </row>
    <row r="172" spans="4:22">
      <c r="D172" s="6"/>
      <c r="O172"/>
      <c r="P172"/>
      <c r="Q172"/>
      <c r="R172"/>
      <c r="U172" s="6"/>
    </row>
    <row r="173" spans="4:22">
      <c r="O173"/>
      <c r="P173"/>
      <c r="Q173"/>
      <c r="R173"/>
      <c r="U173" s="6"/>
      <c r="V173" s="6"/>
    </row>
    <row r="174" spans="4:22">
      <c r="D174" s="6"/>
      <c r="O174"/>
      <c r="P174"/>
      <c r="Q174"/>
      <c r="R174"/>
      <c r="U174" s="6"/>
    </row>
    <row r="175" spans="4:22">
      <c r="O175"/>
      <c r="P175"/>
      <c r="Q175"/>
      <c r="R175"/>
      <c r="U175" s="6"/>
      <c r="V175" s="6"/>
    </row>
    <row r="176" spans="4:22">
      <c r="D176" s="6"/>
      <c r="O176"/>
      <c r="P176"/>
      <c r="Q176"/>
      <c r="R176"/>
      <c r="U176" s="6"/>
    </row>
    <row r="177" spans="4:22">
      <c r="O177"/>
      <c r="P177"/>
      <c r="Q177"/>
      <c r="R177"/>
      <c r="U177" s="6"/>
      <c r="V177" s="6"/>
    </row>
    <row r="178" spans="4:22">
      <c r="D178" s="6"/>
      <c r="O178"/>
      <c r="P178"/>
      <c r="Q178"/>
      <c r="R178"/>
      <c r="U178" s="6"/>
    </row>
    <row r="179" spans="4:22">
      <c r="O179"/>
      <c r="P179"/>
      <c r="Q179"/>
      <c r="R179"/>
      <c r="U179" s="6"/>
      <c r="V179" s="6"/>
    </row>
    <row r="180" spans="4:22">
      <c r="D180" s="6"/>
      <c r="O180"/>
      <c r="P180"/>
      <c r="Q180"/>
      <c r="R180"/>
      <c r="U180" s="6"/>
    </row>
    <row r="181" spans="4:22">
      <c r="O181"/>
      <c r="P181"/>
      <c r="Q181"/>
      <c r="R181"/>
      <c r="U181" s="6"/>
      <c r="V181" s="6"/>
    </row>
    <row r="182" spans="4:22">
      <c r="D182" s="6"/>
      <c r="O182"/>
      <c r="P182"/>
      <c r="Q182"/>
      <c r="R182"/>
      <c r="U182" s="6"/>
    </row>
    <row r="183" spans="4:22">
      <c r="O183"/>
      <c r="P183"/>
      <c r="Q183"/>
      <c r="R183"/>
      <c r="U183" s="6"/>
      <c r="V183" s="6"/>
    </row>
    <row r="184" spans="4:22">
      <c r="D184" s="6"/>
      <c r="O184"/>
      <c r="P184"/>
      <c r="Q184"/>
      <c r="R184"/>
      <c r="U184" s="6"/>
    </row>
    <row r="185" spans="4:22">
      <c r="O185"/>
      <c r="P185"/>
      <c r="Q185"/>
      <c r="R185"/>
      <c r="U185" s="6"/>
      <c r="V185" s="6"/>
    </row>
    <row r="186" spans="4:22">
      <c r="O186"/>
      <c r="P186"/>
      <c r="Q186"/>
      <c r="R186"/>
      <c r="U186" s="6"/>
      <c r="V186" s="6"/>
    </row>
    <row r="187" spans="4:22">
      <c r="O187"/>
      <c r="P187"/>
      <c r="Q187"/>
      <c r="R187"/>
      <c r="U187" s="6"/>
      <c r="V187" s="6"/>
    </row>
    <row r="188" spans="4:22">
      <c r="O188"/>
      <c r="P188"/>
      <c r="Q188"/>
      <c r="R188"/>
      <c r="U188" s="6"/>
      <c r="V188" s="6"/>
    </row>
    <row r="189" spans="4:22">
      <c r="O189"/>
      <c r="P189"/>
      <c r="Q189"/>
      <c r="R189"/>
      <c r="U189" s="6"/>
      <c r="V189" s="6"/>
    </row>
    <row r="190" spans="4:22">
      <c r="O190"/>
      <c r="P190"/>
      <c r="Q190"/>
      <c r="R190"/>
      <c r="U190" s="6"/>
      <c r="V190" s="6"/>
    </row>
    <row r="191" spans="4:22">
      <c r="O191"/>
      <c r="P191"/>
      <c r="Q191"/>
      <c r="R191"/>
      <c r="U191" s="6"/>
      <c r="V191" s="6"/>
    </row>
    <row r="192" spans="4:22">
      <c r="D192" s="6"/>
      <c r="O192"/>
      <c r="P192"/>
      <c r="Q192"/>
      <c r="R192"/>
      <c r="U192" s="6"/>
    </row>
    <row r="193" spans="4:22">
      <c r="O193"/>
      <c r="P193"/>
      <c r="Q193"/>
      <c r="R193"/>
      <c r="U193" s="6"/>
      <c r="V193" s="6"/>
    </row>
    <row r="194" spans="4:22">
      <c r="O194"/>
      <c r="P194"/>
      <c r="Q194"/>
      <c r="R194"/>
      <c r="U194" s="6"/>
      <c r="V194" s="6"/>
    </row>
    <row r="195" spans="4:22">
      <c r="O195"/>
      <c r="P195"/>
      <c r="Q195"/>
      <c r="R195"/>
      <c r="U195" s="6"/>
      <c r="V195" s="6"/>
    </row>
    <row r="196" spans="4:22">
      <c r="O196"/>
      <c r="P196"/>
      <c r="Q196"/>
      <c r="R196"/>
      <c r="U196" s="6"/>
      <c r="V196" s="6"/>
    </row>
    <row r="197" spans="4:22">
      <c r="O197"/>
      <c r="P197"/>
      <c r="Q197"/>
      <c r="R197"/>
      <c r="U197" s="6"/>
      <c r="V197" s="6"/>
    </row>
    <row r="198" spans="4:22">
      <c r="O198"/>
      <c r="P198"/>
      <c r="Q198"/>
      <c r="R198"/>
      <c r="U198" s="6"/>
      <c r="V198" s="6"/>
    </row>
    <row r="199" spans="4:22">
      <c r="O199"/>
      <c r="P199"/>
      <c r="Q199"/>
      <c r="R199"/>
      <c r="U199" s="6"/>
      <c r="V199" s="6"/>
    </row>
    <row r="200" spans="4:22">
      <c r="O200"/>
      <c r="P200"/>
      <c r="Q200"/>
      <c r="R200"/>
      <c r="U200" s="6"/>
      <c r="V200" s="6"/>
    </row>
    <row r="201" spans="4:22">
      <c r="O201"/>
      <c r="P201"/>
      <c r="Q201"/>
      <c r="R201"/>
      <c r="U201" s="6"/>
      <c r="V201" s="6"/>
    </row>
    <row r="202" spans="4:22">
      <c r="O202"/>
      <c r="P202"/>
      <c r="Q202"/>
      <c r="R202"/>
      <c r="U202" s="6"/>
      <c r="V202" s="6"/>
    </row>
    <row r="203" spans="4:22">
      <c r="D203" s="6"/>
      <c r="O203"/>
      <c r="P203"/>
      <c r="Q203"/>
      <c r="R203"/>
      <c r="U203" s="6"/>
      <c r="V203" s="6"/>
    </row>
    <row r="204" spans="4:22">
      <c r="O204"/>
      <c r="P204"/>
      <c r="Q204"/>
      <c r="R204"/>
      <c r="U204" s="6"/>
      <c r="V204" s="6"/>
    </row>
    <row r="205" spans="4:22">
      <c r="O205"/>
      <c r="P205"/>
      <c r="Q205"/>
      <c r="R205"/>
      <c r="U205" s="6"/>
      <c r="V205" s="6"/>
    </row>
    <row r="206" spans="4:22">
      <c r="O206"/>
      <c r="P206"/>
      <c r="Q206"/>
      <c r="R206"/>
      <c r="U206" s="6"/>
      <c r="V206" s="6"/>
    </row>
    <row r="207" spans="4:22">
      <c r="O207"/>
      <c r="P207"/>
      <c r="Q207"/>
      <c r="R207"/>
      <c r="U207" s="6"/>
      <c r="V207" s="6"/>
    </row>
    <row r="208" spans="4:22">
      <c r="D208" s="6"/>
      <c r="O208"/>
      <c r="P208"/>
      <c r="Q208"/>
      <c r="R208"/>
      <c r="U208" s="6"/>
      <c r="V208" s="6"/>
    </row>
    <row r="209" spans="4:22">
      <c r="O209"/>
      <c r="P209"/>
      <c r="Q209"/>
      <c r="R209"/>
      <c r="U209" s="6"/>
      <c r="V209" s="6"/>
    </row>
    <row r="210" spans="4:22">
      <c r="O210"/>
      <c r="P210"/>
      <c r="Q210"/>
      <c r="R210"/>
      <c r="U210" s="6"/>
      <c r="V210" s="6"/>
    </row>
    <row r="211" spans="4:22">
      <c r="O211"/>
      <c r="P211"/>
      <c r="Q211"/>
      <c r="R211"/>
      <c r="U211" s="6"/>
      <c r="V211" s="6"/>
    </row>
    <row r="212" spans="4:22">
      <c r="O212"/>
      <c r="P212"/>
      <c r="Q212"/>
      <c r="R212"/>
      <c r="U212" s="6"/>
      <c r="V212" s="6"/>
    </row>
    <row r="213" spans="4:22">
      <c r="D213" s="6"/>
      <c r="O213"/>
      <c r="P213"/>
      <c r="Q213"/>
      <c r="R213"/>
      <c r="U213" s="6"/>
      <c r="V213" s="6"/>
    </row>
    <row r="214" spans="4:22">
      <c r="O214"/>
      <c r="P214"/>
      <c r="Q214"/>
      <c r="R214"/>
      <c r="U214" s="6"/>
      <c r="V214" s="6"/>
    </row>
    <row r="215" spans="4:22">
      <c r="O215"/>
      <c r="P215"/>
      <c r="Q215"/>
      <c r="R215"/>
      <c r="U215" s="6"/>
      <c r="V215" s="6"/>
    </row>
    <row r="216" spans="4:22">
      <c r="D216" s="6"/>
      <c r="O216"/>
      <c r="P216"/>
      <c r="Q216"/>
      <c r="R216"/>
      <c r="U216" s="6"/>
      <c r="V216" s="6"/>
    </row>
    <row r="217" spans="4:22">
      <c r="O217"/>
      <c r="P217"/>
      <c r="Q217"/>
      <c r="R217"/>
      <c r="U217" s="6"/>
      <c r="V217" s="6"/>
    </row>
    <row r="218" spans="4:22">
      <c r="E218" s="6"/>
      <c r="O218"/>
      <c r="P218"/>
      <c r="Q218"/>
      <c r="R218"/>
    </row>
    <row r="219" spans="4:22">
      <c r="D219" s="6"/>
      <c r="E219" s="6"/>
      <c r="O219"/>
      <c r="P219"/>
      <c r="Q219"/>
      <c r="R219"/>
      <c r="U219" s="6"/>
      <c r="V219" s="6"/>
    </row>
  </sheetData>
  <autoFilter ref="A1:AJ219">
    <filterColumn colId="3"/>
  </autoFilter>
  <phoneticPr fontId="4" type="noConversion"/>
  <pageMargins left="0.75" right="0.75" top="1" bottom="1" header="0.5" footer="0.5"/>
  <pageSetup orientation="portrait" horizontalDpi="300" verticalDpi="30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I10"/>
  <sheetViews>
    <sheetView workbookViewId="0">
      <selection activeCell="F2" sqref="F2"/>
    </sheetView>
  </sheetViews>
  <sheetFormatPr defaultRowHeight="12.75"/>
  <sheetData>
    <row r="1" spans="1:35" s="1" customFormat="1" ht="18.75" customHeight="1">
      <c r="A1" s="7" t="s">
        <v>0</v>
      </c>
      <c r="B1" s="2" t="s">
        <v>1</v>
      </c>
      <c r="C1" s="2" t="s">
        <v>2</v>
      </c>
      <c r="D1" s="1" t="s">
        <v>55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2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</row>
    <row r="2" spans="1:35">
      <c r="A2" s="9" t="s">
        <v>273</v>
      </c>
      <c r="B2" t="s">
        <v>48</v>
      </c>
      <c r="C2" t="s">
        <v>67</v>
      </c>
      <c r="D2" s="6" t="s">
        <v>73</v>
      </c>
      <c r="E2" t="s">
        <v>57</v>
      </c>
      <c r="F2" s="5" t="s">
        <v>81</v>
      </c>
      <c r="G2" t="s">
        <v>46</v>
      </c>
      <c r="H2" t="s">
        <v>83</v>
      </c>
      <c r="I2">
        <v>3995</v>
      </c>
      <c r="J2">
        <v>3995</v>
      </c>
      <c r="K2">
        <v>78</v>
      </c>
      <c r="L2">
        <v>1</v>
      </c>
      <c r="M2">
        <v>0</v>
      </c>
      <c r="O2" t="s">
        <v>408</v>
      </c>
      <c r="P2" t="s">
        <v>424</v>
      </c>
      <c r="Q2" s="5" t="s">
        <v>422</v>
      </c>
      <c r="R2" s="5" t="s">
        <v>423</v>
      </c>
      <c r="S2" s="4"/>
      <c r="T2" t="s">
        <v>82</v>
      </c>
      <c r="U2" s="6" t="s">
        <v>78</v>
      </c>
      <c r="V2" s="6" t="s">
        <v>79</v>
      </c>
      <c r="W2" t="s">
        <v>84</v>
      </c>
      <c r="X2" t="s">
        <v>85</v>
      </c>
      <c r="Y2" t="s">
        <v>86</v>
      </c>
      <c r="Z2" t="s">
        <v>87</v>
      </c>
      <c r="AA2" s="6" t="s">
        <v>259</v>
      </c>
      <c r="AC2" s="5" t="s">
        <v>284</v>
      </c>
      <c r="AD2" s="5" t="s">
        <v>285</v>
      </c>
      <c r="AE2" s="5" t="s">
        <v>289</v>
      </c>
      <c r="AG2" s="5"/>
    </row>
    <row r="3" spans="1:35">
      <c r="A3" s="9" t="s">
        <v>274</v>
      </c>
      <c r="B3" t="s">
        <v>48</v>
      </c>
      <c r="C3" t="s">
        <v>88</v>
      </c>
      <c r="D3" s="6" t="s">
        <v>73</v>
      </c>
      <c r="E3" t="s">
        <v>57</v>
      </c>
      <c r="F3" s="5" t="s">
        <v>81</v>
      </c>
      <c r="G3" t="s">
        <v>35</v>
      </c>
      <c r="H3" t="s">
        <v>89</v>
      </c>
      <c r="I3">
        <v>1390</v>
      </c>
      <c r="J3">
        <v>1390</v>
      </c>
      <c r="K3">
        <v>78</v>
      </c>
      <c r="L3">
        <v>1</v>
      </c>
      <c r="M3">
        <v>0</v>
      </c>
      <c r="O3" t="s">
        <v>409</v>
      </c>
      <c r="P3" t="s">
        <v>424</v>
      </c>
      <c r="Q3" s="5" t="s">
        <v>422</v>
      </c>
      <c r="R3" s="5" t="s">
        <v>423</v>
      </c>
      <c r="S3" s="4"/>
      <c r="T3" t="s">
        <v>90</v>
      </c>
      <c r="U3" s="6" t="s">
        <v>78</v>
      </c>
      <c r="V3" s="6" t="s">
        <v>79</v>
      </c>
      <c r="W3" s="5" t="s">
        <v>272</v>
      </c>
      <c r="X3" t="s">
        <v>91</v>
      </c>
      <c r="Y3" t="s">
        <v>92</v>
      </c>
      <c r="Z3" t="s">
        <v>93</v>
      </c>
      <c r="AA3" t="s">
        <v>94</v>
      </c>
      <c r="AC3" t="s">
        <v>275</v>
      </c>
      <c r="AD3" t="s">
        <v>286</v>
      </c>
      <c r="AE3" s="5" t="s">
        <v>290</v>
      </c>
      <c r="AG3" s="5"/>
    </row>
    <row r="4" spans="1:35">
      <c r="A4" s="9" t="s">
        <v>321</v>
      </c>
      <c r="B4" t="s">
        <v>48</v>
      </c>
      <c r="C4" t="s">
        <v>148</v>
      </c>
      <c r="D4" s="6" t="s">
        <v>72</v>
      </c>
      <c r="E4" t="s">
        <v>68</v>
      </c>
      <c r="F4" s="5" t="s">
        <v>81</v>
      </c>
      <c r="G4" t="s">
        <v>137</v>
      </c>
      <c r="H4" t="s">
        <v>149</v>
      </c>
      <c r="I4">
        <v>4390</v>
      </c>
      <c r="J4">
        <v>4390</v>
      </c>
      <c r="K4">
        <v>78</v>
      </c>
      <c r="L4">
        <v>1</v>
      </c>
      <c r="M4">
        <v>0</v>
      </c>
      <c r="O4" t="s">
        <v>414</v>
      </c>
      <c r="P4" t="s">
        <v>426</v>
      </c>
      <c r="Q4" t="s">
        <v>38</v>
      </c>
      <c r="R4" s="5" t="s">
        <v>417</v>
      </c>
      <c r="S4" s="4"/>
      <c r="T4" t="s">
        <v>150</v>
      </c>
      <c r="U4" s="6" t="s">
        <v>78</v>
      </c>
      <c r="V4" s="6" t="s">
        <v>80</v>
      </c>
      <c r="W4" s="5" t="s">
        <v>271</v>
      </c>
      <c r="X4" t="s">
        <v>151</v>
      </c>
      <c r="Y4" t="s">
        <v>152</v>
      </c>
      <c r="Z4" t="s">
        <v>153</v>
      </c>
      <c r="AA4" t="s">
        <v>154</v>
      </c>
      <c r="AC4" t="s">
        <v>322</v>
      </c>
      <c r="AD4" s="5" t="s">
        <v>323</v>
      </c>
      <c r="AE4" s="5" t="s">
        <v>324</v>
      </c>
      <c r="AG4" s="5"/>
    </row>
    <row r="5" spans="1:35">
      <c r="A5" s="9" t="s">
        <v>337</v>
      </c>
      <c r="B5" t="s">
        <v>58</v>
      </c>
      <c r="C5" t="s">
        <v>176</v>
      </c>
      <c r="D5" s="6" t="s">
        <v>72</v>
      </c>
      <c r="E5" t="s">
        <v>70</v>
      </c>
      <c r="F5" s="5" t="s">
        <v>81</v>
      </c>
      <c r="G5" t="s">
        <v>35</v>
      </c>
      <c r="H5" t="s">
        <v>177</v>
      </c>
      <c r="I5">
        <v>3990</v>
      </c>
      <c r="J5">
        <v>3990</v>
      </c>
      <c r="K5">
        <v>78</v>
      </c>
      <c r="L5">
        <v>1</v>
      </c>
      <c r="M5">
        <v>0</v>
      </c>
      <c r="O5" t="s">
        <v>415</v>
      </c>
      <c r="P5" t="s">
        <v>426</v>
      </c>
      <c r="Q5" t="s">
        <v>38</v>
      </c>
      <c r="R5" s="5" t="s">
        <v>417</v>
      </c>
      <c r="S5" s="4"/>
      <c r="T5" t="s">
        <v>178</v>
      </c>
      <c r="U5" s="6" t="s">
        <v>78</v>
      </c>
      <c r="V5" s="6" t="s">
        <v>80</v>
      </c>
      <c r="W5" s="5" t="s">
        <v>271</v>
      </c>
      <c r="X5" t="s">
        <v>179</v>
      </c>
      <c r="Y5" t="s">
        <v>180</v>
      </c>
      <c r="Z5" t="s">
        <v>181</v>
      </c>
      <c r="AA5" t="s">
        <v>182</v>
      </c>
      <c r="AC5" t="s">
        <v>338</v>
      </c>
      <c r="AD5" s="5" t="s">
        <v>339</v>
      </c>
      <c r="AE5" s="5" t="s">
        <v>340</v>
      </c>
      <c r="AG5" s="5"/>
    </row>
    <row r="6" spans="1:35">
      <c r="A6" s="9" t="s">
        <v>276</v>
      </c>
      <c r="B6" t="s">
        <v>48</v>
      </c>
      <c r="C6" t="s">
        <v>95</v>
      </c>
      <c r="D6" s="6" t="s">
        <v>72</v>
      </c>
      <c r="E6" s="5" t="s">
        <v>74</v>
      </c>
      <c r="F6" s="5" t="s">
        <v>81</v>
      </c>
      <c r="G6" t="s">
        <v>35</v>
      </c>
      <c r="H6" t="s">
        <v>96</v>
      </c>
      <c r="I6">
        <v>1390</v>
      </c>
      <c r="J6">
        <v>1390</v>
      </c>
      <c r="K6">
        <v>78</v>
      </c>
      <c r="L6">
        <v>1</v>
      </c>
      <c r="M6">
        <v>0</v>
      </c>
      <c r="O6" t="s">
        <v>410</v>
      </c>
      <c r="P6" t="s">
        <v>425</v>
      </c>
      <c r="Q6" t="s">
        <v>37</v>
      </c>
      <c r="R6" s="5" t="s">
        <v>416</v>
      </c>
      <c r="S6" s="4"/>
      <c r="T6" t="s">
        <v>97</v>
      </c>
      <c r="U6" s="6" t="s">
        <v>78</v>
      </c>
      <c r="V6" s="6" t="s">
        <v>80</v>
      </c>
      <c r="W6" s="5" t="s">
        <v>272</v>
      </c>
      <c r="X6" t="s">
        <v>98</v>
      </c>
      <c r="Y6" t="s">
        <v>99</v>
      </c>
      <c r="Z6" t="s">
        <v>100</v>
      </c>
      <c r="AA6" t="s">
        <v>101</v>
      </c>
      <c r="AC6" t="s">
        <v>277</v>
      </c>
      <c r="AD6" t="s">
        <v>287</v>
      </c>
      <c r="AE6" s="5" t="s">
        <v>291</v>
      </c>
      <c r="AG6" s="5" t="s">
        <v>391</v>
      </c>
    </row>
    <row r="7" spans="1:35">
      <c r="A7" s="9" t="s">
        <v>278</v>
      </c>
      <c r="B7" t="s">
        <v>48</v>
      </c>
      <c r="C7" t="s">
        <v>102</v>
      </c>
      <c r="D7" s="6" t="s">
        <v>72</v>
      </c>
      <c r="E7" s="5" t="s">
        <v>74</v>
      </c>
      <c r="F7" s="5" t="s">
        <v>81</v>
      </c>
      <c r="G7" t="s">
        <v>35</v>
      </c>
      <c r="H7" t="s">
        <v>103</v>
      </c>
      <c r="I7">
        <v>1390</v>
      </c>
      <c r="J7">
        <v>1390</v>
      </c>
      <c r="K7">
        <v>78</v>
      </c>
      <c r="L7">
        <v>1</v>
      </c>
      <c r="M7">
        <v>0</v>
      </c>
      <c r="O7" t="s">
        <v>411</v>
      </c>
      <c r="P7" t="s">
        <v>425</v>
      </c>
      <c r="Q7" t="s">
        <v>37</v>
      </c>
      <c r="R7" s="5" t="s">
        <v>416</v>
      </c>
      <c r="S7" s="4"/>
      <c r="T7" t="s">
        <v>104</v>
      </c>
      <c r="U7" s="6" t="s">
        <v>78</v>
      </c>
      <c r="V7" s="6" t="s">
        <v>80</v>
      </c>
      <c r="W7" s="5" t="s">
        <v>271</v>
      </c>
      <c r="X7" t="s">
        <v>105</v>
      </c>
      <c r="Y7" t="s">
        <v>106</v>
      </c>
      <c r="Z7" t="s">
        <v>107</v>
      </c>
      <c r="AA7" t="s">
        <v>108</v>
      </c>
      <c r="AC7" t="s">
        <v>279</v>
      </c>
      <c r="AD7" t="s">
        <v>288</v>
      </c>
      <c r="AE7" s="5" t="s">
        <v>292</v>
      </c>
      <c r="AG7" s="5" t="s">
        <v>391</v>
      </c>
    </row>
    <row r="8" spans="1:35">
      <c r="A8" s="9" t="s">
        <v>280</v>
      </c>
      <c r="B8" t="s">
        <v>48</v>
      </c>
      <c r="C8" t="s">
        <v>109</v>
      </c>
      <c r="D8" s="6" t="s">
        <v>72</v>
      </c>
      <c r="E8" s="5" t="s">
        <v>74</v>
      </c>
      <c r="F8" s="5" t="s">
        <v>81</v>
      </c>
      <c r="G8" t="s">
        <v>46</v>
      </c>
      <c r="H8" t="s">
        <v>110</v>
      </c>
      <c r="I8">
        <v>1390</v>
      </c>
      <c r="J8">
        <v>1390</v>
      </c>
      <c r="K8">
        <v>78</v>
      </c>
      <c r="L8">
        <v>1</v>
      </c>
      <c r="M8">
        <v>0</v>
      </c>
      <c r="O8" t="s">
        <v>412</v>
      </c>
      <c r="P8" t="s">
        <v>425</v>
      </c>
      <c r="Q8" t="s">
        <v>37</v>
      </c>
      <c r="R8" s="5" t="s">
        <v>416</v>
      </c>
      <c r="S8" s="4"/>
      <c r="T8" t="s">
        <v>111</v>
      </c>
      <c r="U8" s="6" t="s">
        <v>78</v>
      </c>
      <c r="V8" s="6" t="s">
        <v>80</v>
      </c>
      <c r="W8" s="5" t="s">
        <v>271</v>
      </c>
      <c r="X8" t="s">
        <v>66</v>
      </c>
      <c r="Y8" t="s">
        <v>112</v>
      </c>
      <c r="Z8" t="s">
        <v>51</v>
      </c>
      <c r="AA8" t="s">
        <v>113</v>
      </c>
      <c r="AC8" t="s">
        <v>281</v>
      </c>
      <c r="AD8" s="5" t="s">
        <v>295</v>
      </c>
      <c r="AE8" s="5" t="s">
        <v>293</v>
      </c>
      <c r="AG8" s="5" t="s">
        <v>392</v>
      </c>
    </row>
    <row r="9" spans="1:35">
      <c r="A9" s="9" t="s">
        <v>296</v>
      </c>
      <c r="B9" t="s">
        <v>48</v>
      </c>
      <c r="C9" t="s">
        <v>114</v>
      </c>
      <c r="D9" s="6" t="s">
        <v>72</v>
      </c>
      <c r="E9" s="5" t="s">
        <v>74</v>
      </c>
      <c r="F9" s="5" t="s">
        <v>81</v>
      </c>
      <c r="G9" t="s">
        <v>35</v>
      </c>
      <c r="H9" t="s">
        <v>115</v>
      </c>
      <c r="I9">
        <v>1390</v>
      </c>
      <c r="J9">
        <v>1390</v>
      </c>
      <c r="K9">
        <v>78</v>
      </c>
      <c r="L9">
        <v>1</v>
      </c>
      <c r="M9">
        <v>0</v>
      </c>
      <c r="O9" t="e">
        <v>#N/A</v>
      </c>
      <c r="P9" t="e">
        <v>#N/A</v>
      </c>
      <c r="R9" t="e">
        <f>VLOOKUP(A$6:A$10,[1]Sheet2!$B:$M,12,0)</f>
        <v>#N/A</v>
      </c>
      <c r="S9" s="4"/>
      <c r="T9" t="s">
        <v>116</v>
      </c>
      <c r="U9" s="6" t="s">
        <v>78</v>
      </c>
      <c r="V9" s="6" t="s">
        <v>80</v>
      </c>
      <c r="W9" s="5" t="s">
        <v>272</v>
      </c>
      <c r="X9" t="s">
        <v>62</v>
      </c>
      <c r="Y9" t="s">
        <v>117</v>
      </c>
      <c r="Z9" t="s">
        <v>100</v>
      </c>
      <c r="AA9" t="s">
        <v>101</v>
      </c>
      <c r="AC9" s="5" t="s">
        <v>297</v>
      </c>
      <c r="AD9" s="5" t="s">
        <v>298</v>
      </c>
      <c r="AE9" s="5" t="s">
        <v>299</v>
      </c>
      <c r="AG9" s="5" t="s">
        <v>391</v>
      </c>
    </row>
    <row r="10" spans="1:35">
      <c r="A10" s="9" t="s">
        <v>282</v>
      </c>
      <c r="B10" t="s">
        <v>48</v>
      </c>
      <c r="C10" t="s">
        <v>118</v>
      </c>
      <c r="D10" s="6" t="s">
        <v>72</v>
      </c>
      <c r="E10" s="5" t="s">
        <v>74</v>
      </c>
      <c r="F10" s="5" t="s">
        <v>81</v>
      </c>
      <c r="G10" t="s">
        <v>41</v>
      </c>
      <c r="H10" t="s">
        <v>119</v>
      </c>
      <c r="I10">
        <v>1390</v>
      </c>
      <c r="J10">
        <v>1390</v>
      </c>
      <c r="K10">
        <v>78</v>
      </c>
      <c r="L10">
        <v>1</v>
      </c>
      <c r="M10">
        <v>0</v>
      </c>
      <c r="O10" t="s">
        <v>413</v>
      </c>
      <c r="P10" t="s">
        <v>425</v>
      </c>
      <c r="Q10" t="s">
        <v>37</v>
      </c>
      <c r="R10" s="5" t="s">
        <v>416</v>
      </c>
      <c r="S10" s="4"/>
      <c r="T10" t="s">
        <v>111</v>
      </c>
      <c r="U10" s="6" t="s">
        <v>78</v>
      </c>
      <c r="V10" s="6" t="s">
        <v>80</v>
      </c>
      <c r="W10" s="5" t="s">
        <v>271</v>
      </c>
      <c r="X10" t="s">
        <v>85</v>
      </c>
      <c r="Y10" t="s">
        <v>120</v>
      </c>
      <c r="Z10" t="s">
        <v>62</v>
      </c>
      <c r="AA10" t="s">
        <v>121</v>
      </c>
      <c r="AC10" t="s">
        <v>283</v>
      </c>
      <c r="AD10" s="5" t="s">
        <v>300</v>
      </c>
      <c r="AE10" s="5" t="s">
        <v>294</v>
      </c>
      <c r="AG10" s="5" t="s">
        <v>392</v>
      </c>
    </row>
  </sheetData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Test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2017-08-30T08:39:00Z</dcterms:created>
  <dcterms:modified xsi:type="dcterms:W3CDTF">2019-08-11T15:38:31Z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2.3.0</vt:lpwstr>
  </property>
  <property fmtid="{D5CDD505-2E9C-101B-9397-08002B2CF9AE}" pid="4" name="KSOProductBuildVer">
    <vt:lpwstr>2052-11.1.0.8527</vt:lpwstr>
  </property>
</Properties>
</file>